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3a8cd60ca0d7ae0e/OneDrive/BEK 2022/"/>
    </mc:Choice>
  </mc:AlternateContent>
  <xr:revisionPtr revIDLastSave="0" documentId="8_{0FCF76FD-50D5-459E-977F-91DC14D61CD4}" xr6:coauthVersionLast="47" xr6:coauthVersionMax="47" xr10:uidLastSave="{00000000-0000-0000-0000-000000000000}"/>
  <workbookProtection lockStructure="1"/>
  <bookViews>
    <workbookView xWindow="3465" yWindow="3465" windowWidth="21600" windowHeight="11385" tabRatio="993" activeTab="2"/>
  </bookViews>
  <sheets>
    <sheet name="Vrouwen" sheetId="1" r:id="rId1"/>
    <sheet name="Mannen" sheetId="2" r:id="rId2"/>
    <sheet name="Berekene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3" l="1"/>
  <c r="C3" i="2"/>
  <c r="D3" i="2"/>
  <c r="D4" i="2"/>
  <c r="B4" i="2"/>
  <c r="A5" i="2"/>
  <c r="C3" i="1"/>
  <c r="D3" i="1"/>
  <c r="B4" i="1"/>
  <c r="A5" i="1"/>
  <c r="A6" i="1"/>
  <c r="B6" i="1"/>
  <c r="C5" i="1"/>
  <c r="C6" i="1"/>
  <c r="E3" i="1"/>
  <c r="D5" i="1"/>
  <c r="C4" i="2"/>
  <c r="F3" i="1"/>
  <c r="E5" i="1"/>
  <c r="E6" i="1"/>
  <c r="E4" i="1"/>
  <c r="E7" i="1"/>
  <c r="B5" i="1"/>
  <c r="A7" i="1"/>
  <c r="D7" i="1"/>
  <c r="D4" i="1"/>
  <c r="C7" i="1"/>
  <c r="C4" i="1"/>
  <c r="D6" i="1"/>
  <c r="B5" i="2"/>
  <c r="C5" i="2"/>
  <c r="A6" i="2"/>
  <c r="D5" i="2"/>
  <c r="E3" i="2"/>
  <c r="E6" i="2"/>
  <c r="F3" i="2"/>
  <c r="E5" i="2"/>
  <c r="E4" i="2"/>
  <c r="A7" i="2"/>
  <c r="E7" i="2"/>
  <c r="B6" i="2"/>
  <c r="C6" i="2"/>
  <c r="D6" i="2"/>
  <c r="B7" i="1"/>
  <c r="A8" i="1"/>
  <c r="G3" i="1"/>
  <c r="F5" i="1"/>
  <c r="F6" i="1"/>
  <c r="F8" i="1"/>
  <c r="F4" i="1"/>
  <c r="F7" i="1"/>
  <c r="B7" i="2"/>
  <c r="A8" i="2"/>
  <c r="C7" i="2"/>
  <c r="D7" i="2"/>
  <c r="F6" i="2"/>
  <c r="F5" i="2"/>
  <c r="G3" i="2"/>
  <c r="F8" i="2"/>
  <c r="F4" i="2"/>
  <c r="F7" i="2"/>
  <c r="H3" i="1"/>
  <c r="G5" i="1"/>
  <c r="G6" i="1"/>
  <c r="G8" i="1"/>
  <c r="G7" i="1"/>
  <c r="G4" i="1"/>
  <c r="B8" i="1"/>
  <c r="C8" i="1"/>
  <c r="D8" i="1"/>
  <c r="A9" i="1"/>
  <c r="G9" i="1"/>
  <c r="E8" i="1"/>
  <c r="A10" i="1"/>
  <c r="B9" i="1"/>
  <c r="D9" i="1"/>
  <c r="C9" i="1"/>
  <c r="E9" i="1"/>
  <c r="F9" i="1"/>
  <c r="C8" i="2"/>
  <c r="B8" i="2"/>
  <c r="D8" i="2"/>
  <c r="A9" i="2"/>
  <c r="E8" i="2"/>
  <c r="H6" i="1"/>
  <c r="H5" i="1"/>
  <c r="H10" i="1"/>
  <c r="H9" i="1"/>
  <c r="I3" i="1"/>
  <c r="H8" i="1"/>
  <c r="H7" i="1"/>
  <c r="H4" i="1"/>
  <c r="G4" i="2"/>
  <c r="G6" i="2"/>
  <c r="H3" i="2"/>
  <c r="G9" i="2"/>
  <c r="G5" i="2"/>
  <c r="G8" i="2"/>
  <c r="G7" i="2"/>
  <c r="I6" i="1"/>
  <c r="I4" i="1"/>
  <c r="I7" i="1"/>
  <c r="I5" i="1"/>
  <c r="I10" i="1"/>
  <c r="I9" i="1"/>
  <c r="J3" i="1"/>
  <c r="I8" i="1"/>
  <c r="H7" i="2"/>
  <c r="H9" i="2"/>
  <c r="H6" i="2"/>
  <c r="H10" i="2"/>
  <c r="I3" i="2"/>
  <c r="H5" i="2"/>
  <c r="H8" i="2"/>
  <c r="H4" i="2"/>
  <c r="A10" i="2"/>
  <c r="D9" i="2"/>
  <c r="B9" i="2"/>
  <c r="C9" i="2"/>
  <c r="E9" i="2"/>
  <c r="F9" i="2"/>
  <c r="B10" i="1"/>
  <c r="C10" i="1"/>
  <c r="D10" i="1"/>
  <c r="A11" i="1"/>
  <c r="I11" i="1"/>
  <c r="E10" i="1"/>
  <c r="F10" i="1"/>
  <c r="G10" i="1"/>
  <c r="J4" i="1"/>
  <c r="J6" i="1"/>
  <c r="J8" i="1"/>
  <c r="J7" i="1"/>
  <c r="J5" i="1"/>
  <c r="J10" i="1"/>
  <c r="J12" i="1"/>
  <c r="J9" i="1"/>
  <c r="K3" i="1"/>
  <c r="J11" i="1"/>
  <c r="I10" i="2"/>
  <c r="I4" i="2"/>
  <c r="I7" i="2"/>
  <c r="I6" i="2"/>
  <c r="I9" i="2"/>
  <c r="J3" i="2"/>
  <c r="I5" i="2"/>
  <c r="I8" i="2"/>
  <c r="D11" i="1"/>
  <c r="A12" i="1"/>
  <c r="B11" i="1"/>
  <c r="E11" i="1"/>
  <c r="C11" i="1"/>
  <c r="F11" i="1"/>
  <c r="G11" i="1"/>
  <c r="H11" i="1"/>
  <c r="C10" i="2"/>
  <c r="A11" i="2"/>
  <c r="I11" i="2"/>
  <c r="B10" i="2"/>
  <c r="D10" i="2"/>
  <c r="E10" i="2"/>
  <c r="F10" i="2"/>
  <c r="G10" i="2"/>
  <c r="K7" i="1"/>
  <c r="K4" i="1"/>
  <c r="K11" i="1"/>
  <c r="K8" i="1"/>
  <c r="K5" i="1"/>
  <c r="K10" i="1"/>
  <c r="K6" i="1"/>
  <c r="K12" i="1"/>
  <c r="K9" i="1"/>
  <c r="L3" i="1"/>
  <c r="K3" i="2"/>
  <c r="J5" i="2"/>
  <c r="J7" i="2"/>
  <c r="J11" i="2"/>
  <c r="J10" i="2"/>
  <c r="J6" i="2"/>
  <c r="J9" i="2"/>
  <c r="J8" i="2"/>
  <c r="J4" i="2"/>
  <c r="A12" i="2"/>
  <c r="J12" i="2"/>
  <c r="B11" i="2"/>
  <c r="C11" i="2"/>
  <c r="D11" i="2"/>
  <c r="E11" i="2"/>
  <c r="F11" i="2"/>
  <c r="G11" i="2"/>
  <c r="H11" i="2"/>
  <c r="A13" i="1"/>
  <c r="B12" i="1"/>
  <c r="C12" i="1"/>
  <c r="D12" i="1"/>
  <c r="E12" i="1"/>
  <c r="F12" i="1"/>
  <c r="G12" i="1"/>
  <c r="H12" i="1"/>
  <c r="I12" i="1"/>
  <c r="K8" i="2"/>
  <c r="K10" i="2"/>
  <c r="K4" i="2"/>
  <c r="K7" i="2"/>
  <c r="K11" i="2"/>
  <c r="K6" i="2"/>
  <c r="K9" i="2"/>
  <c r="K13" i="2"/>
  <c r="K5" i="2"/>
  <c r="L3" i="2"/>
  <c r="K12" i="2"/>
  <c r="L7" i="1"/>
  <c r="L4" i="1"/>
  <c r="M3" i="1"/>
  <c r="L14" i="1"/>
  <c r="L11" i="1"/>
  <c r="L8" i="1"/>
  <c r="L13" i="1"/>
  <c r="L5" i="1"/>
  <c r="L10" i="1"/>
  <c r="L6" i="1"/>
  <c r="L9" i="1"/>
  <c r="L12" i="1"/>
  <c r="B13" i="1"/>
  <c r="C13" i="1"/>
  <c r="D13" i="1"/>
  <c r="A14" i="1"/>
  <c r="E13" i="1"/>
  <c r="F13" i="1"/>
  <c r="G13" i="1"/>
  <c r="H13" i="1"/>
  <c r="I13" i="1"/>
  <c r="J13" i="1"/>
  <c r="C12" i="2"/>
  <c r="D12" i="2"/>
  <c r="A13" i="2"/>
  <c r="B12" i="2"/>
  <c r="E12" i="2"/>
  <c r="F12" i="2"/>
  <c r="G12" i="2"/>
  <c r="H12" i="2"/>
  <c r="I12" i="2"/>
  <c r="K13" i="1"/>
  <c r="N3" i="1"/>
  <c r="M5" i="1"/>
  <c r="M9" i="1"/>
  <c r="M4" i="1"/>
  <c r="M14" i="1"/>
  <c r="M7" i="1"/>
  <c r="M11" i="1"/>
  <c r="M8" i="1"/>
  <c r="M10" i="1"/>
  <c r="M6" i="1"/>
  <c r="M13" i="1"/>
  <c r="M12" i="1"/>
  <c r="L11" i="2"/>
  <c r="M3" i="2"/>
  <c r="L5" i="2"/>
  <c r="L8" i="2"/>
  <c r="L4" i="2"/>
  <c r="L7" i="2"/>
  <c r="L10" i="2"/>
  <c r="L6" i="2"/>
  <c r="L9" i="2"/>
  <c r="L13" i="2"/>
  <c r="L12" i="2"/>
  <c r="B13" i="2"/>
  <c r="C13" i="2"/>
  <c r="D13" i="2"/>
  <c r="A14" i="2"/>
  <c r="L14" i="2"/>
  <c r="E13" i="2"/>
  <c r="F13" i="2"/>
  <c r="G13" i="2"/>
  <c r="H13" i="2"/>
  <c r="I13" i="2"/>
  <c r="J13" i="2"/>
  <c r="A15" i="1"/>
  <c r="M15" i="1"/>
  <c r="B14" i="1"/>
  <c r="C14" i="1"/>
  <c r="D14" i="1"/>
  <c r="E14" i="1"/>
  <c r="F14" i="1"/>
  <c r="G14" i="1"/>
  <c r="H14" i="1"/>
  <c r="I14" i="1"/>
  <c r="J14" i="1"/>
  <c r="K14" i="1"/>
  <c r="M6" i="2"/>
  <c r="M14" i="2"/>
  <c r="M8" i="2"/>
  <c r="N3" i="2"/>
  <c r="M12" i="2"/>
  <c r="M4" i="2"/>
  <c r="M11" i="2"/>
  <c r="M7" i="2"/>
  <c r="M10" i="2"/>
  <c r="M5" i="2"/>
  <c r="M13" i="2"/>
  <c r="M9" i="2"/>
  <c r="C14" i="2"/>
  <c r="D14" i="2"/>
  <c r="A15" i="2"/>
  <c r="B14" i="2"/>
  <c r="E14" i="2"/>
  <c r="F14" i="2"/>
  <c r="G14" i="2"/>
  <c r="H14" i="2"/>
  <c r="I14" i="2"/>
  <c r="J14" i="2"/>
  <c r="K14" i="2"/>
  <c r="B15" i="1"/>
  <c r="D15" i="1"/>
  <c r="C15" i="1"/>
  <c r="E15" i="1"/>
  <c r="A16" i="1"/>
  <c r="F15" i="1"/>
  <c r="G15" i="1"/>
  <c r="H15" i="1"/>
  <c r="I15" i="1"/>
  <c r="J15" i="1"/>
  <c r="K15" i="1"/>
  <c r="L15" i="1"/>
  <c r="O3" i="1"/>
  <c r="N5" i="1"/>
  <c r="N12" i="1"/>
  <c r="N9" i="1"/>
  <c r="N4" i="1"/>
  <c r="N14" i="1"/>
  <c r="N7" i="1"/>
  <c r="N11" i="1"/>
  <c r="N8" i="1"/>
  <c r="N13" i="1"/>
  <c r="N10" i="1"/>
  <c r="N16" i="1"/>
  <c r="N6" i="1"/>
  <c r="N15" i="1"/>
  <c r="B15" i="2"/>
  <c r="C15" i="2"/>
  <c r="A16" i="2"/>
  <c r="D15" i="2"/>
  <c r="E15" i="2"/>
  <c r="F15" i="2"/>
  <c r="G15" i="2"/>
  <c r="H15" i="2"/>
  <c r="I15" i="2"/>
  <c r="J15" i="2"/>
  <c r="K15" i="2"/>
  <c r="L15" i="2"/>
  <c r="N9" i="2"/>
  <c r="N11" i="2"/>
  <c r="N5" i="2"/>
  <c r="N13" i="2"/>
  <c r="N8" i="2"/>
  <c r="N12" i="2"/>
  <c r="N14" i="2"/>
  <c r="N4" i="2"/>
  <c r="N15" i="2"/>
  <c r="N7" i="2"/>
  <c r="N10" i="2"/>
  <c r="N16" i="2"/>
  <c r="O3" i="2"/>
  <c r="N6" i="2"/>
  <c r="P3" i="1"/>
  <c r="O5" i="1"/>
  <c r="O6" i="1"/>
  <c r="O15" i="1"/>
  <c r="O12" i="1"/>
  <c r="O9" i="1"/>
  <c r="O4" i="1"/>
  <c r="O14" i="1"/>
  <c r="O7" i="1"/>
  <c r="O11" i="1"/>
  <c r="O8" i="1"/>
  <c r="O16" i="1"/>
  <c r="O13" i="1"/>
  <c r="O10" i="1"/>
  <c r="B16" i="1"/>
  <c r="C16" i="1"/>
  <c r="D16" i="1"/>
  <c r="A17" i="1"/>
  <c r="E16" i="1"/>
  <c r="F16" i="1"/>
  <c r="G16" i="1"/>
  <c r="H16" i="1"/>
  <c r="I16" i="1"/>
  <c r="J16" i="1"/>
  <c r="K16" i="1"/>
  <c r="L16" i="1"/>
  <c r="M16" i="1"/>
  <c r="M15" i="2"/>
  <c r="A18" i="1"/>
  <c r="B17" i="1"/>
  <c r="D17" i="1"/>
  <c r="C17" i="1"/>
  <c r="E17" i="1"/>
  <c r="F17" i="1"/>
  <c r="G17" i="1"/>
  <c r="H17" i="1"/>
  <c r="I17" i="1"/>
  <c r="J17" i="1"/>
  <c r="K17" i="1"/>
  <c r="L17" i="1"/>
  <c r="M17" i="1"/>
  <c r="N17" i="1"/>
  <c r="C16" i="2"/>
  <c r="B16" i="2"/>
  <c r="A17" i="2"/>
  <c r="D16" i="2"/>
  <c r="E16" i="2"/>
  <c r="F16" i="2"/>
  <c r="G16" i="2"/>
  <c r="H16" i="2"/>
  <c r="I16" i="2"/>
  <c r="J16" i="2"/>
  <c r="K16" i="2"/>
  <c r="L16" i="2"/>
  <c r="M16" i="2"/>
  <c r="O4" i="2"/>
  <c r="O12" i="2"/>
  <c r="O6" i="2"/>
  <c r="P3" i="2"/>
  <c r="O9" i="2"/>
  <c r="O5" i="2"/>
  <c r="O13" i="2"/>
  <c r="O8" i="2"/>
  <c r="O14" i="2"/>
  <c r="O11" i="2"/>
  <c r="O7" i="2"/>
  <c r="O16" i="2"/>
  <c r="O15" i="2"/>
  <c r="O10" i="2"/>
  <c r="O17" i="2"/>
  <c r="O17" i="1"/>
  <c r="P6" i="1"/>
  <c r="P10" i="1"/>
  <c r="P18" i="1"/>
  <c r="Q3" i="1"/>
  <c r="P15" i="1"/>
  <c r="P12" i="1"/>
  <c r="P9" i="1"/>
  <c r="P17" i="1"/>
  <c r="P4" i="1"/>
  <c r="P5" i="1"/>
  <c r="P7" i="1"/>
  <c r="P11" i="1"/>
  <c r="P13" i="1"/>
  <c r="P16" i="1"/>
  <c r="P8" i="1"/>
  <c r="P14" i="1"/>
  <c r="P7" i="2"/>
  <c r="P15" i="2"/>
  <c r="P9" i="2"/>
  <c r="Q3" i="2"/>
  <c r="P18" i="2"/>
  <c r="P5" i="2"/>
  <c r="P12" i="2"/>
  <c r="P13" i="2"/>
  <c r="P8" i="2"/>
  <c r="P14" i="2"/>
  <c r="P4" i="2"/>
  <c r="P11" i="2"/>
  <c r="P16" i="2"/>
  <c r="P17" i="2"/>
  <c r="P6" i="2"/>
  <c r="P10" i="2"/>
  <c r="Q6" i="1"/>
  <c r="Q13" i="1"/>
  <c r="Q10" i="1"/>
  <c r="Q18" i="1"/>
  <c r="R3" i="1"/>
  <c r="Q15" i="1"/>
  <c r="Q12" i="1"/>
  <c r="Q9" i="1"/>
  <c r="Q4" i="1"/>
  <c r="Q14" i="1"/>
  <c r="Q11" i="1"/>
  <c r="Q5" i="1"/>
  <c r="Q16" i="1"/>
  <c r="Q8" i="1"/>
  <c r="Q7" i="1"/>
  <c r="Q17" i="1"/>
  <c r="A18" i="2"/>
  <c r="B17" i="2"/>
  <c r="D17" i="2"/>
  <c r="C17" i="2"/>
  <c r="E17" i="2"/>
  <c r="F17" i="2"/>
  <c r="G17" i="2"/>
  <c r="H17" i="2"/>
  <c r="I17" i="2"/>
  <c r="J17" i="2"/>
  <c r="K17" i="2"/>
  <c r="L17" i="2"/>
  <c r="M17" i="2"/>
  <c r="N17" i="2"/>
  <c r="B18" i="1"/>
  <c r="C18" i="1"/>
  <c r="D18" i="1"/>
  <c r="A19" i="1"/>
  <c r="Q19" i="1"/>
  <c r="E18" i="1"/>
  <c r="F18" i="1"/>
  <c r="G18" i="1"/>
  <c r="H18" i="1"/>
  <c r="I18" i="1"/>
  <c r="J18" i="1"/>
  <c r="K18" i="1"/>
  <c r="L18" i="1"/>
  <c r="M18" i="1"/>
  <c r="N18" i="1"/>
  <c r="O18" i="1"/>
  <c r="Q10" i="2"/>
  <c r="Q18" i="2"/>
  <c r="Q4" i="2"/>
  <c r="Q12" i="2"/>
  <c r="Q6" i="2"/>
  <c r="Q17" i="2"/>
  <c r="Q9" i="2"/>
  <c r="R3" i="2"/>
  <c r="Q5" i="2"/>
  <c r="Q13" i="2"/>
  <c r="Q8" i="2"/>
  <c r="Q11" i="2"/>
  <c r="Q15" i="2"/>
  <c r="Q14" i="2"/>
  <c r="Q7" i="2"/>
  <c r="Q16" i="2"/>
  <c r="R4" i="1"/>
  <c r="R6" i="1"/>
  <c r="R8" i="1"/>
  <c r="R16" i="1"/>
  <c r="R13" i="1"/>
  <c r="R10" i="1"/>
  <c r="R18" i="1"/>
  <c r="S3" i="1"/>
  <c r="R15" i="1"/>
  <c r="R12" i="1"/>
  <c r="R9" i="1"/>
  <c r="R17" i="1"/>
  <c r="R5" i="1"/>
  <c r="R11" i="1"/>
  <c r="R14" i="1"/>
  <c r="R7" i="1"/>
  <c r="R19" i="1"/>
  <c r="C19" i="1"/>
  <c r="D19" i="1"/>
  <c r="A20" i="1"/>
  <c r="R20" i="1"/>
  <c r="B19" i="1"/>
  <c r="E19" i="1"/>
  <c r="F19" i="1"/>
  <c r="G19" i="1"/>
  <c r="H19" i="1"/>
  <c r="I19" i="1"/>
  <c r="J19" i="1"/>
  <c r="K19" i="1"/>
  <c r="L19" i="1"/>
  <c r="M19" i="1"/>
  <c r="N19" i="1"/>
  <c r="O19" i="1"/>
  <c r="P19" i="1"/>
  <c r="C18" i="2"/>
  <c r="A19" i="2"/>
  <c r="Q19" i="2"/>
  <c r="B18" i="2"/>
  <c r="D18" i="2"/>
  <c r="E18" i="2"/>
  <c r="F18" i="2"/>
  <c r="G18" i="2"/>
  <c r="H18" i="2"/>
  <c r="I18" i="2"/>
  <c r="J18" i="2"/>
  <c r="K18" i="2"/>
  <c r="L18" i="2"/>
  <c r="M18" i="2"/>
  <c r="N18" i="2"/>
  <c r="O18" i="2"/>
  <c r="S3" i="2"/>
  <c r="R5" i="2"/>
  <c r="R13" i="2"/>
  <c r="R7" i="2"/>
  <c r="R10" i="2"/>
  <c r="R16" i="2"/>
  <c r="R6" i="2"/>
  <c r="R17" i="2"/>
  <c r="R9" i="2"/>
  <c r="R18" i="2"/>
  <c r="R12" i="2"/>
  <c r="R4" i="2"/>
  <c r="R8" i="2"/>
  <c r="R14" i="2"/>
  <c r="R11" i="2"/>
  <c r="R15" i="2"/>
  <c r="R19" i="2"/>
  <c r="A21" i="1"/>
  <c r="C20" i="1"/>
  <c r="D20" i="1"/>
  <c r="E20" i="1"/>
  <c r="B20" i="1"/>
  <c r="F20" i="1"/>
  <c r="G20" i="1"/>
  <c r="H20" i="1"/>
  <c r="I20" i="1"/>
  <c r="J20" i="1"/>
  <c r="K20" i="1"/>
  <c r="L20" i="1"/>
  <c r="M20" i="1"/>
  <c r="N20" i="1"/>
  <c r="O20" i="1"/>
  <c r="P20" i="1"/>
  <c r="Q20" i="1"/>
  <c r="A20" i="2"/>
  <c r="C19" i="2"/>
  <c r="B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S7" i="1"/>
  <c r="S4" i="1"/>
  <c r="S5" i="1"/>
  <c r="S11" i="1"/>
  <c r="S19" i="1"/>
  <c r="S6" i="1"/>
  <c r="S8" i="1"/>
  <c r="S16" i="1"/>
  <c r="S13" i="1"/>
  <c r="S10" i="1"/>
  <c r="S18" i="1"/>
  <c r="T3" i="1"/>
  <c r="S12" i="1"/>
  <c r="S20" i="1"/>
  <c r="S9" i="1"/>
  <c r="S21" i="1"/>
  <c r="S14" i="1"/>
  <c r="S17" i="1"/>
  <c r="S15" i="1"/>
  <c r="C20" i="2"/>
  <c r="A21" i="2"/>
  <c r="D20" i="2"/>
  <c r="B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B21" i="1"/>
  <c r="D21" i="1"/>
  <c r="A22" i="1"/>
  <c r="C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R20" i="2"/>
  <c r="T7" i="1"/>
  <c r="T4" i="1"/>
  <c r="T14" i="1"/>
  <c r="T22" i="1"/>
  <c r="T5" i="1"/>
  <c r="T11" i="1"/>
  <c r="T19" i="1"/>
  <c r="T6" i="1"/>
  <c r="T8" i="1"/>
  <c r="T16" i="1"/>
  <c r="T13" i="1"/>
  <c r="T21" i="1"/>
  <c r="T10" i="1"/>
  <c r="U3" i="1"/>
  <c r="T15" i="1"/>
  <c r="T12" i="1"/>
  <c r="T18" i="1"/>
  <c r="T9" i="1"/>
  <c r="T20" i="1"/>
  <c r="T17" i="1"/>
  <c r="S8" i="2"/>
  <c r="S16" i="2"/>
  <c r="S10" i="2"/>
  <c r="S6" i="2"/>
  <c r="S17" i="2"/>
  <c r="T3" i="2"/>
  <c r="S9" i="2"/>
  <c r="S18" i="2"/>
  <c r="S5" i="2"/>
  <c r="S12" i="2"/>
  <c r="S19" i="2"/>
  <c r="S13" i="2"/>
  <c r="S14" i="2"/>
  <c r="S20" i="2"/>
  <c r="S11" i="2"/>
  <c r="S4" i="2"/>
  <c r="S15" i="2"/>
  <c r="S7" i="2"/>
  <c r="S21" i="2"/>
  <c r="D22" i="1"/>
  <c r="B22" i="1"/>
  <c r="C22" i="1"/>
  <c r="A23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V3" i="1"/>
  <c r="U5" i="1"/>
  <c r="U7" i="1"/>
  <c r="U9" i="1"/>
  <c r="U17" i="1"/>
  <c r="U14" i="1"/>
  <c r="U22" i="1"/>
  <c r="U11" i="1"/>
  <c r="U6" i="1"/>
  <c r="U8" i="1"/>
  <c r="U16" i="1"/>
  <c r="U10" i="1"/>
  <c r="U18" i="1"/>
  <c r="U15" i="1"/>
  <c r="U12" i="1"/>
  <c r="U13" i="1"/>
  <c r="U23" i="1"/>
  <c r="U4" i="1"/>
  <c r="U20" i="1"/>
  <c r="U19" i="1"/>
  <c r="U21" i="1"/>
  <c r="B21" i="2"/>
  <c r="C21" i="2"/>
  <c r="A22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T11" i="2"/>
  <c r="T19" i="2"/>
  <c r="U3" i="2"/>
  <c r="T5" i="2"/>
  <c r="T7" i="2"/>
  <c r="T15" i="2"/>
  <c r="T21" i="2"/>
  <c r="T10" i="2"/>
  <c r="T16" i="2"/>
  <c r="T6" i="2"/>
  <c r="T17" i="2"/>
  <c r="T9" i="2"/>
  <c r="T12" i="2"/>
  <c r="T13" i="2"/>
  <c r="T18" i="2"/>
  <c r="T22" i="2"/>
  <c r="T8" i="2"/>
  <c r="T14" i="2"/>
  <c r="T20" i="2"/>
  <c r="T4" i="2"/>
  <c r="U6" i="2"/>
  <c r="U14" i="2"/>
  <c r="U22" i="2"/>
  <c r="U8" i="2"/>
  <c r="V3" i="2"/>
  <c r="U4" i="2"/>
  <c r="U11" i="2"/>
  <c r="U20" i="2"/>
  <c r="U7" i="2"/>
  <c r="U15" i="2"/>
  <c r="U21" i="2"/>
  <c r="U10" i="2"/>
  <c r="U16" i="2"/>
  <c r="U5" i="2"/>
  <c r="U9" i="2"/>
  <c r="U18" i="2"/>
  <c r="U12" i="2"/>
  <c r="U13" i="2"/>
  <c r="U19" i="2"/>
  <c r="U17" i="2"/>
  <c r="W3" i="1"/>
  <c r="V5" i="1"/>
  <c r="V12" i="1"/>
  <c r="V20" i="1"/>
  <c r="V7" i="1"/>
  <c r="V9" i="1"/>
  <c r="V17" i="1"/>
  <c r="V14" i="1"/>
  <c r="V11" i="1"/>
  <c r="V19" i="1"/>
  <c r="V6" i="1"/>
  <c r="V8" i="1"/>
  <c r="V13" i="1"/>
  <c r="V21" i="1"/>
  <c r="V15" i="1"/>
  <c r="V18" i="1"/>
  <c r="V10" i="1"/>
  <c r="V22" i="1"/>
  <c r="V24" i="1"/>
  <c r="V16" i="1"/>
  <c r="V23" i="1"/>
  <c r="V4" i="1"/>
  <c r="B23" i="1"/>
  <c r="D23" i="1"/>
  <c r="A24" i="1"/>
  <c r="C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B22" i="2"/>
  <c r="D22" i="2"/>
  <c r="A23" i="2"/>
  <c r="C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X3" i="1"/>
  <c r="W5" i="1"/>
  <c r="W4" i="1"/>
  <c r="W15" i="1"/>
  <c r="W23" i="1"/>
  <c r="W12" i="1"/>
  <c r="W20" i="1"/>
  <c r="W7" i="1"/>
  <c r="W9" i="1"/>
  <c r="W17" i="1"/>
  <c r="W14" i="1"/>
  <c r="W22" i="1"/>
  <c r="W11" i="1"/>
  <c r="W6" i="1"/>
  <c r="W8" i="1"/>
  <c r="W16" i="1"/>
  <c r="W10" i="1"/>
  <c r="W13" i="1"/>
  <c r="W18" i="1"/>
  <c r="W21" i="1"/>
  <c r="W24" i="1"/>
  <c r="W19" i="1"/>
  <c r="W25" i="1"/>
  <c r="V9" i="2"/>
  <c r="V17" i="2"/>
  <c r="V11" i="2"/>
  <c r="V14" i="2"/>
  <c r="V4" i="2"/>
  <c r="V20" i="2"/>
  <c r="V7" i="2"/>
  <c r="V15" i="2"/>
  <c r="V10" i="2"/>
  <c r="V16" i="2"/>
  <c r="W3" i="2"/>
  <c r="V6" i="2"/>
  <c r="V12" i="2"/>
  <c r="V18" i="2"/>
  <c r="V22" i="2"/>
  <c r="V5" i="2"/>
  <c r="V13" i="2"/>
  <c r="V8" i="2"/>
  <c r="V19" i="2"/>
  <c r="V21" i="2"/>
  <c r="V23" i="2"/>
  <c r="C23" i="2"/>
  <c r="D23" i="2"/>
  <c r="A24" i="2"/>
  <c r="V24" i="2"/>
  <c r="B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B24" i="1"/>
  <c r="C24" i="1"/>
  <c r="A25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U23" i="2"/>
  <c r="C24" i="2"/>
  <c r="B24" i="2"/>
  <c r="D24" i="2"/>
  <c r="A25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B25" i="1"/>
  <c r="A26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4" i="2"/>
  <c r="W12" i="2"/>
  <c r="W20" i="2"/>
  <c r="W6" i="2"/>
  <c r="W8" i="2"/>
  <c r="W13" i="2"/>
  <c r="W19" i="2"/>
  <c r="W25" i="2"/>
  <c r="W11" i="2"/>
  <c r="W14" i="2"/>
  <c r="W7" i="2"/>
  <c r="W15" i="2"/>
  <c r="W10" i="2"/>
  <c r="X3" i="2"/>
  <c r="W17" i="2"/>
  <c r="W9" i="2"/>
  <c r="W24" i="2"/>
  <c r="W18" i="2"/>
  <c r="W22" i="2"/>
  <c r="W5" i="2"/>
  <c r="W16" i="2"/>
  <c r="W23" i="2"/>
  <c r="W21" i="2"/>
  <c r="X6" i="1"/>
  <c r="X10" i="1"/>
  <c r="X18" i="1"/>
  <c r="X4" i="1"/>
  <c r="X15" i="1"/>
  <c r="X23" i="1"/>
  <c r="X5" i="1"/>
  <c r="X12" i="1"/>
  <c r="X7" i="1"/>
  <c r="X9" i="1"/>
  <c r="X17" i="1"/>
  <c r="X11" i="1"/>
  <c r="X19" i="1"/>
  <c r="Y3" i="1"/>
  <c r="X8" i="1"/>
  <c r="X13" i="1"/>
  <c r="X16" i="1"/>
  <c r="X24" i="1"/>
  <c r="X25" i="1"/>
  <c r="X21" i="1"/>
  <c r="X20" i="1"/>
  <c r="X14" i="1"/>
  <c r="X22" i="1"/>
  <c r="Y6" i="1"/>
  <c r="Y13" i="1"/>
  <c r="Y21" i="1"/>
  <c r="Y10" i="1"/>
  <c r="Y18" i="1"/>
  <c r="Y4" i="1"/>
  <c r="Y15" i="1"/>
  <c r="Y5" i="1"/>
  <c r="Y12" i="1"/>
  <c r="Y20" i="1"/>
  <c r="Y7" i="1"/>
  <c r="Y9" i="1"/>
  <c r="Y14" i="1"/>
  <c r="Y22" i="1"/>
  <c r="Y19" i="1"/>
  <c r="Z3" i="1"/>
  <c r="Y11" i="1"/>
  <c r="Y8" i="1"/>
  <c r="Y16" i="1"/>
  <c r="Y24" i="1"/>
  <c r="Y25" i="1"/>
  <c r="Y23" i="1"/>
  <c r="Y17" i="1"/>
  <c r="Y26" i="1"/>
  <c r="B26" i="1"/>
  <c r="D26" i="1"/>
  <c r="E26" i="1"/>
  <c r="A27" i="1"/>
  <c r="C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A26" i="2"/>
  <c r="X26" i="2"/>
  <c r="D25" i="2"/>
  <c r="B25" i="2"/>
  <c r="C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X7" i="2"/>
  <c r="X15" i="2"/>
  <c r="X23" i="2"/>
  <c r="X9" i="2"/>
  <c r="X5" i="2"/>
  <c r="X12" i="2"/>
  <c r="X18" i="2"/>
  <c r="X24" i="2"/>
  <c r="X8" i="2"/>
  <c r="X13" i="2"/>
  <c r="X19" i="2"/>
  <c r="X25" i="2"/>
  <c r="X4" i="2"/>
  <c r="X11" i="2"/>
  <c r="X14" i="2"/>
  <c r="X6" i="2"/>
  <c r="X10" i="2"/>
  <c r="X16" i="2"/>
  <c r="X17" i="2"/>
  <c r="X21" i="2"/>
  <c r="X22" i="2"/>
  <c r="X20" i="2"/>
  <c r="Y3" i="2"/>
  <c r="X26" i="1"/>
  <c r="C26" i="2"/>
  <c r="D26" i="2"/>
  <c r="A27" i="2"/>
  <c r="B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Z4" i="1"/>
  <c r="AA3" i="1"/>
  <c r="Z8" i="1"/>
  <c r="Z16" i="1"/>
  <c r="Z24" i="1"/>
  <c r="Z13" i="1"/>
  <c r="Z21" i="1"/>
  <c r="Z10" i="1"/>
  <c r="Z18" i="1"/>
  <c r="Z15" i="1"/>
  <c r="Z5" i="1"/>
  <c r="Z12" i="1"/>
  <c r="Z7" i="1"/>
  <c r="Z9" i="1"/>
  <c r="Z17" i="1"/>
  <c r="Z6" i="1"/>
  <c r="Z11" i="1"/>
  <c r="Z19" i="1"/>
  <c r="Z27" i="1"/>
  <c r="Z22" i="1"/>
  <c r="Z20" i="1"/>
  <c r="Z23" i="1"/>
  <c r="Z25" i="1"/>
  <c r="Z14" i="1"/>
  <c r="Z26" i="1"/>
  <c r="C27" i="1"/>
  <c r="B27" i="1"/>
  <c r="A28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10" i="2"/>
  <c r="Y18" i="2"/>
  <c r="Y4" i="2"/>
  <c r="Y12" i="2"/>
  <c r="Y5" i="2"/>
  <c r="Y24" i="2"/>
  <c r="Y27" i="2"/>
  <c r="Y8" i="2"/>
  <c r="Y13" i="2"/>
  <c r="Y11" i="2"/>
  <c r="Y14" i="2"/>
  <c r="Y7" i="2"/>
  <c r="Y6" i="2"/>
  <c r="Y26" i="2"/>
  <c r="Y9" i="2"/>
  <c r="Y17" i="2"/>
  <c r="Y21" i="2"/>
  <c r="Y22" i="2"/>
  <c r="Y25" i="2"/>
  <c r="Z3" i="2"/>
  <c r="Y15" i="2"/>
  <c r="Y16" i="2"/>
  <c r="Y19" i="2"/>
  <c r="Y23" i="2"/>
  <c r="Y20" i="2"/>
  <c r="Y27" i="1"/>
  <c r="A29" i="1"/>
  <c r="E28" i="1"/>
  <c r="B28" i="1"/>
  <c r="C28" i="1"/>
  <c r="D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28" i="2"/>
  <c r="B27" i="2"/>
  <c r="D27" i="2"/>
  <c r="C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AA3" i="2"/>
  <c r="Z5" i="2"/>
  <c r="Z13" i="2"/>
  <c r="Z21" i="2"/>
  <c r="Z7" i="2"/>
  <c r="Z9" i="2"/>
  <c r="Z17" i="2"/>
  <c r="Z23" i="2"/>
  <c r="Z12" i="2"/>
  <c r="Z18" i="2"/>
  <c r="Z4" i="2"/>
  <c r="Z8" i="2"/>
  <c r="Z19" i="2"/>
  <c r="Z11" i="2"/>
  <c r="Z15" i="2"/>
  <c r="Z16" i="2"/>
  <c r="Z6" i="2"/>
  <c r="Z26" i="2"/>
  <c r="Z24" i="2"/>
  <c r="Z14" i="2"/>
  <c r="Z10" i="2"/>
  <c r="Z20" i="2"/>
  <c r="Z27" i="2"/>
  <c r="Z22" i="2"/>
  <c r="Z28" i="2"/>
  <c r="Z25" i="2"/>
  <c r="AA7" i="1"/>
  <c r="AA4" i="1"/>
  <c r="AA11" i="1"/>
  <c r="AA19" i="1"/>
  <c r="AA27" i="1"/>
  <c r="AB3" i="1"/>
  <c r="AA8" i="1"/>
  <c r="AA16" i="1"/>
  <c r="AA24" i="1"/>
  <c r="AA13" i="1"/>
  <c r="AA10" i="1"/>
  <c r="AA18" i="1"/>
  <c r="AA5" i="1"/>
  <c r="AA12" i="1"/>
  <c r="AA20" i="1"/>
  <c r="AA14" i="1"/>
  <c r="AA17" i="1"/>
  <c r="AA23" i="1"/>
  <c r="AA26" i="1"/>
  <c r="AA6" i="1"/>
  <c r="AA15" i="1"/>
  <c r="AA9" i="1"/>
  <c r="AA29" i="1"/>
  <c r="AA22" i="1"/>
  <c r="AA28" i="1"/>
  <c r="AA25" i="1"/>
  <c r="AA21" i="1"/>
  <c r="AB7" i="1"/>
  <c r="AB4" i="1"/>
  <c r="AB6" i="1"/>
  <c r="AB14" i="1"/>
  <c r="AB22" i="1"/>
  <c r="AB11" i="1"/>
  <c r="AB19" i="1"/>
  <c r="AC3" i="1"/>
  <c r="AB8" i="1"/>
  <c r="AB16" i="1"/>
  <c r="AB13" i="1"/>
  <c r="AB21" i="1"/>
  <c r="AB10" i="1"/>
  <c r="AB15" i="1"/>
  <c r="AB20" i="1"/>
  <c r="AB25" i="1"/>
  <c r="AB17" i="1"/>
  <c r="AB23" i="1"/>
  <c r="AB26" i="1"/>
  <c r="AB18" i="1"/>
  <c r="AB12" i="1"/>
  <c r="AB27" i="1"/>
  <c r="AB5" i="1"/>
  <c r="AB28" i="1"/>
  <c r="AB9" i="1"/>
  <c r="AB29" i="1"/>
  <c r="AB24" i="1"/>
  <c r="AA8" i="2"/>
  <c r="AA16" i="2"/>
  <c r="AA24" i="2"/>
  <c r="AA10" i="2"/>
  <c r="AB3" i="2"/>
  <c r="AA6" i="2"/>
  <c r="AA22" i="2"/>
  <c r="AA28" i="2"/>
  <c r="AA9" i="2"/>
  <c r="AA17" i="2"/>
  <c r="AA23" i="2"/>
  <c r="AA5" i="2"/>
  <c r="AA12" i="2"/>
  <c r="AA13" i="2"/>
  <c r="AA4" i="2"/>
  <c r="AA7" i="2"/>
  <c r="AA11" i="2"/>
  <c r="AA14" i="2"/>
  <c r="AA19" i="2"/>
  <c r="AA21" i="2"/>
  <c r="AA26" i="2"/>
  <c r="AA18" i="2"/>
  <c r="AA15" i="2"/>
  <c r="AA25" i="2"/>
  <c r="AA20" i="2"/>
  <c r="AA27" i="2"/>
  <c r="C28" i="2"/>
  <c r="D28" i="2"/>
  <c r="B28" i="2"/>
  <c r="A29" i="2"/>
  <c r="AA29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D29" i="1"/>
  <c r="E29" i="1"/>
  <c r="C29" i="1"/>
  <c r="B29" i="1"/>
  <c r="A30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D30" i="1"/>
  <c r="B30" i="1"/>
  <c r="A31" i="1"/>
  <c r="C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30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B11" i="2"/>
  <c r="AB19" i="2"/>
  <c r="AC3" i="2"/>
  <c r="AB5" i="2"/>
  <c r="AB16" i="2"/>
  <c r="AB6" i="2"/>
  <c r="AB22" i="2"/>
  <c r="AB28" i="2"/>
  <c r="AB9" i="2"/>
  <c r="AB17" i="2"/>
  <c r="AB12" i="2"/>
  <c r="AB18" i="2"/>
  <c r="AB8" i="2"/>
  <c r="AB4" i="2"/>
  <c r="AB20" i="2"/>
  <c r="AB23" i="2"/>
  <c r="AB27" i="2"/>
  <c r="AB13" i="2"/>
  <c r="AB21" i="2"/>
  <c r="AB24" i="2"/>
  <c r="AB26" i="2"/>
  <c r="AB30" i="2"/>
  <c r="AB29" i="2"/>
  <c r="AB7" i="2"/>
  <c r="AB10" i="2"/>
  <c r="AB25" i="2"/>
  <c r="AB15" i="2"/>
  <c r="AB14" i="2"/>
  <c r="AC5" i="1"/>
  <c r="AC9" i="1"/>
  <c r="AC17" i="1"/>
  <c r="AC25" i="1"/>
  <c r="AC6" i="1"/>
  <c r="AC14" i="1"/>
  <c r="AC22" i="1"/>
  <c r="AC11" i="1"/>
  <c r="AC4" i="1"/>
  <c r="AC8" i="1"/>
  <c r="AC16" i="1"/>
  <c r="AC10" i="1"/>
  <c r="AC18" i="1"/>
  <c r="AC15" i="1"/>
  <c r="AC20" i="1"/>
  <c r="AC31" i="1"/>
  <c r="AC19" i="1"/>
  <c r="AC23" i="1"/>
  <c r="AC26" i="1"/>
  <c r="AC12" i="1"/>
  <c r="AC13" i="1"/>
  <c r="AC28" i="1"/>
  <c r="AC29" i="1"/>
  <c r="AC24" i="1"/>
  <c r="AC21" i="1"/>
  <c r="AC27" i="1"/>
  <c r="AC7" i="1"/>
  <c r="AC30" i="1"/>
  <c r="B30" i="2"/>
  <c r="C30" i="2"/>
  <c r="A31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B31" i="1"/>
  <c r="C31" i="1"/>
  <c r="A32" i="1"/>
  <c r="E31" i="1"/>
  <c r="D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6" i="2"/>
  <c r="AC14" i="2"/>
  <c r="AC22" i="2"/>
  <c r="AC8" i="2"/>
  <c r="AC10" i="2"/>
  <c r="AC15" i="2"/>
  <c r="AC21" i="2"/>
  <c r="AC26" i="2"/>
  <c r="AC16" i="2"/>
  <c r="AC5" i="2"/>
  <c r="AC9" i="2"/>
  <c r="AC17" i="2"/>
  <c r="AC13" i="2"/>
  <c r="AC19" i="2"/>
  <c r="AC25" i="2"/>
  <c r="AC20" i="2"/>
  <c r="AC23" i="2"/>
  <c r="AC27" i="2"/>
  <c r="AC31" i="2"/>
  <c r="AC12" i="2"/>
  <c r="AC11" i="2"/>
  <c r="AC18" i="2"/>
  <c r="AC24" i="2"/>
  <c r="AC30" i="2"/>
  <c r="AC4" i="2"/>
  <c r="AC28" i="2"/>
  <c r="AC7" i="2"/>
  <c r="AC29" i="2"/>
  <c r="C32" i="1"/>
  <c r="D32" i="1"/>
  <c r="A33" i="1"/>
  <c r="B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D31" i="2"/>
  <c r="A32" i="2"/>
  <c r="B31" i="2"/>
  <c r="C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B32" i="2"/>
  <c r="C32" i="2"/>
  <c r="A33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B33" i="1"/>
  <c r="C33" i="1"/>
  <c r="D33" i="1"/>
  <c r="A34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B33" i="2"/>
  <c r="C33" i="2"/>
  <c r="D33" i="2"/>
  <c r="A34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E34" i="1"/>
  <c r="A35" i="1"/>
  <c r="B34" i="1"/>
  <c r="C34" i="1"/>
  <c r="D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B35" i="1"/>
  <c r="D35" i="1"/>
  <c r="C35" i="1"/>
  <c r="E35" i="1"/>
  <c r="A36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35" i="2"/>
  <c r="C34" i="2"/>
  <c r="B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B35" i="2"/>
  <c r="C35" i="2"/>
  <c r="D35" i="2"/>
  <c r="A36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C36" i="1"/>
  <c r="D36" i="1"/>
  <c r="E36" i="1"/>
  <c r="B36" i="1"/>
  <c r="A37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C36" i="2"/>
  <c r="D36" i="2"/>
  <c r="A37" i="2"/>
  <c r="B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38" i="1"/>
  <c r="B37" i="1"/>
  <c r="E37" i="1"/>
  <c r="C37" i="1"/>
  <c r="D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B38" i="1"/>
  <c r="C38" i="1"/>
  <c r="E38" i="1"/>
  <c r="D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38" i="2"/>
  <c r="B37" i="2"/>
  <c r="D37" i="2"/>
  <c r="C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</calcChain>
</file>

<file path=xl/sharedStrings.xml><?xml version="1.0" encoding="utf-8"?>
<sst xmlns="http://schemas.openxmlformats.org/spreadsheetml/2006/main" count="12" uniqueCount="9">
  <si>
    <t>leeftijd</t>
  </si>
  <si>
    <t>gewicht</t>
  </si>
  <si>
    <t>Geslacht (selecteer)</t>
  </si>
  <si>
    <t>Vrouwen</t>
  </si>
  <si>
    <t>Leeftijd</t>
  </si>
  <si>
    <t>Gewicht (kg)</t>
  </si>
  <si>
    <t>Afstand (meter)</t>
  </si>
  <si>
    <t>Mannen</t>
  </si>
  <si>
    <t>Pas de blauwegekleurde waarden 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</si>
</sst>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family val="2"/>
    </font>
    <font>
      <sz val="10"/>
      <name val="FreeSans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36"/>
      <color theme="4" tint="-0.249977111117893"/>
      <name val="Arial"/>
      <family val="2"/>
    </font>
    <font>
      <sz val="36"/>
      <color rgb="FFFF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48"/>
      </patternFill>
    </fill>
    <fill>
      <patternFill patternType="solid">
        <fgColor indexed="10"/>
        <bgColor indexed="60"/>
      </patternFill>
    </fill>
    <fill>
      <patternFill patternType="solid">
        <fgColor indexed="45"/>
        <bgColor indexed="46"/>
      </patternFill>
    </fill>
    <fill>
      <patternFill patternType="solid">
        <fgColor indexed="24"/>
        <bgColor indexed="55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Font="1" applyBorder="1"/>
    <xf numFmtId="0" fontId="2" fillId="0" borderId="1" xfId="0" applyFont="1" applyBorder="1"/>
    <xf numFmtId="0" fontId="2" fillId="4" borderId="1" xfId="0" applyFont="1" applyFill="1" applyBorder="1"/>
    <xf numFmtId="0" fontId="0" fillId="4" borderId="0" xfId="0" applyFill="1"/>
    <xf numFmtId="0" fontId="0" fillId="0" borderId="1" xfId="0" applyBorder="1"/>
    <xf numFmtId="0" fontId="0" fillId="4" borderId="1" xfId="0" applyFill="1" applyBorder="1"/>
    <xf numFmtId="0" fontId="2" fillId="5" borderId="1" xfId="0" applyFont="1" applyFill="1" applyBorder="1"/>
    <xf numFmtId="0" fontId="0" fillId="5" borderId="0" xfId="0" applyFill="1"/>
    <xf numFmtId="0" fontId="0" fillId="5" borderId="1" xfId="0" applyFill="1" applyBorder="1"/>
    <xf numFmtId="0" fontId="2" fillId="0" borderId="2" xfId="0" applyFont="1" applyBorder="1"/>
    <xf numFmtId="0" fontId="4" fillId="0" borderId="3" xfId="0" applyFont="1" applyBorder="1" applyAlignment="1" applyProtection="1">
      <alignment horizontal="right"/>
      <protection locked="0"/>
    </xf>
    <xf numFmtId="0" fontId="2" fillId="0" borderId="4" xfId="0" applyFont="1" applyBorder="1"/>
    <xf numFmtId="0" fontId="4" fillId="0" borderId="5" xfId="0" applyFont="1" applyBorder="1" applyProtection="1">
      <protection locked="0"/>
    </xf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5" fillId="0" borderId="0" xfId="0" applyFont="1"/>
    <xf numFmtId="0" fontId="6" fillId="0" borderId="0" xfId="0" applyFont="1"/>
  </cellXfs>
  <cellStyles count="3">
    <cellStyle name="Normal" xfId="0" builtinId="0"/>
    <cellStyle name="Untitled1" xfId="1"/>
    <cellStyle name="Untitled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="120" zoomScaleNormal="120" workbookViewId="0">
      <selection activeCell="L5" sqref="L5"/>
    </sheetView>
  </sheetViews>
  <sheetFormatPr defaultColWidth="11.5703125" defaultRowHeight="12.75"/>
  <cols>
    <col min="1" max="1" width="8.28515625" style="1" customWidth="1"/>
    <col min="2" max="2" width="7" customWidth="1"/>
    <col min="3" max="29" width="4.5703125" customWidth="1"/>
  </cols>
  <sheetData>
    <row r="1" spans="1:29" ht="44.25">
      <c r="B1" s="20" t="s">
        <v>3</v>
      </c>
    </row>
    <row r="2" spans="1:29">
      <c r="A2" s="2">
        <v>5</v>
      </c>
      <c r="B2" t="s">
        <v>0</v>
      </c>
    </row>
    <row r="3" spans="1:29" s="1" customFormat="1">
      <c r="A3" s="3" t="s">
        <v>1</v>
      </c>
      <c r="B3" s="4">
        <v>36</v>
      </c>
      <c r="C3" s="4">
        <f t="shared" ref="C3:AC3" si="0">B3+2</f>
        <v>38</v>
      </c>
      <c r="D3" s="5">
        <f t="shared" si="0"/>
        <v>40</v>
      </c>
      <c r="E3" s="5">
        <f t="shared" si="0"/>
        <v>42</v>
      </c>
      <c r="F3" s="5">
        <f t="shared" si="0"/>
        <v>44</v>
      </c>
      <c r="G3" s="5">
        <f t="shared" si="0"/>
        <v>46</v>
      </c>
      <c r="H3" s="5">
        <f t="shared" si="0"/>
        <v>48</v>
      </c>
      <c r="I3" s="4">
        <f t="shared" si="0"/>
        <v>50</v>
      </c>
      <c r="J3" s="4">
        <f t="shared" si="0"/>
        <v>52</v>
      </c>
      <c r="K3" s="4">
        <f t="shared" si="0"/>
        <v>54</v>
      </c>
      <c r="L3" s="4">
        <f t="shared" si="0"/>
        <v>56</v>
      </c>
      <c r="M3" s="4">
        <f t="shared" si="0"/>
        <v>58</v>
      </c>
      <c r="N3" s="5">
        <f t="shared" si="0"/>
        <v>60</v>
      </c>
      <c r="O3" s="5">
        <f t="shared" si="0"/>
        <v>62</v>
      </c>
      <c r="P3" s="5">
        <f t="shared" si="0"/>
        <v>64</v>
      </c>
      <c r="Q3" s="5">
        <f t="shared" si="0"/>
        <v>66</v>
      </c>
      <c r="R3" s="5">
        <f t="shared" si="0"/>
        <v>68</v>
      </c>
      <c r="S3" s="4">
        <f t="shared" si="0"/>
        <v>70</v>
      </c>
      <c r="T3" s="4">
        <f t="shared" si="0"/>
        <v>72</v>
      </c>
      <c r="U3" s="4">
        <f t="shared" si="0"/>
        <v>74</v>
      </c>
      <c r="V3" s="4">
        <f t="shared" si="0"/>
        <v>76</v>
      </c>
      <c r="W3" s="4">
        <f t="shared" si="0"/>
        <v>78</v>
      </c>
      <c r="X3" s="5">
        <f t="shared" si="0"/>
        <v>80</v>
      </c>
      <c r="Y3" s="5">
        <f t="shared" si="0"/>
        <v>82</v>
      </c>
      <c r="Z3" s="5">
        <f t="shared" si="0"/>
        <v>84</v>
      </c>
      <c r="AA3" s="5">
        <f t="shared" si="0"/>
        <v>86</v>
      </c>
      <c r="AB3" s="5">
        <f t="shared" si="0"/>
        <v>88</v>
      </c>
      <c r="AC3" s="4">
        <f t="shared" si="0"/>
        <v>90</v>
      </c>
    </row>
    <row r="4" spans="1:29">
      <c r="A4" s="1">
        <v>50</v>
      </c>
      <c r="B4">
        <f t="shared" ref="B4:B38" si="1">ROUND(25*SQRT(SQRT((MIN(110-B$3,70)*$A4*$A$2))),0)</f>
        <v>288</v>
      </c>
      <c r="C4">
        <f t="shared" ref="C4:C38" si="2">ROUND(25*SQRT(SQRT((MIN(110-C$3,70)*$A4*$A$2))),0)</f>
        <v>288</v>
      </c>
      <c r="D4" s="6">
        <f t="shared" ref="D4:D38" si="3">ROUND(25*SQRT(SQRT((MIN(110-D$3,70)*$A4*$A$2))),0)</f>
        <v>288</v>
      </c>
      <c r="E4" s="6">
        <f t="shared" ref="E4:E38" si="4">ROUND(25*SQRT(SQRT((MIN(110-E$3,70)*$A4*$A$2))),0)</f>
        <v>285</v>
      </c>
      <c r="F4" s="6">
        <f t="shared" ref="F4:F38" si="5">ROUND(25*SQRT(SQRT((MIN(110-F$3,70)*$A4*$A$2))),0)</f>
        <v>283</v>
      </c>
      <c r="G4" s="6">
        <f t="shared" ref="G4:G38" si="6">ROUND(25*SQRT(SQRT((MIN(110-G$3,70)*$A4*$A$2))),0)</f>
        <v>281</v>
      </c>
      <c r="H4" s="6">
        <f t="shared" ref="H4:H38" si="7">ROUND(25*SQRT(SQRT((MIN(110-H$3,70)*$A4*$A$2))),0)</f>
        <v>279</v>
      </c>
      <c r="I4">
        <f t="shared" ref="I4:I38" si="8">ROUND(25*SQRT(SQRT((MIN(110-I$3,70)*$A4*$A$2))),0)</f>
        <v>277</v>
      </c>
      <c r="J4">
        <f t="shared" ref="J4:J38" si="9">ROUND(25*SQRT(SQRT((MIN(110-J$3,70)*$A4*$A$2))),0)</f>
        <v>274</v>
      </c>
      <c r="K4">
        <f t="shared" ref="K4:K38" si="10">ROUND(25*SQRT(SQRT((MIN(110-K$3,70)*$A4*$A$2))),0)</f>
        <v>272</v>
      </c>
      <c r="L4">
        <f t="shared" ref="L4:L38" si="11">ROUND(25*SQRT(SQRT((MIN(110-L$3,70)*$A4*$A$2))),0)</f>
        <v>269</v>
      </c>
      <c r="M4">
        <f t="shared" ref="M4:M38" si="12">ROUND(25*SQRT(SQRT((MIN(110-M$3,70)*$A4*$A$2))),0)</f>
        <v>267</v>
      </c>
      <c r="N4" s="6">
        <f t="shared" ref="N4:N38" si="13">ROUND(25*SQRT(SQRT((MIN(110-N$3,70)*$A4*$A$2))),0)</f>
        <v>264</v>
      </c>
      <c r="O4" s="6">
        <f t="shared" ref="O4:O38" si="14">ROUND(25*SQRT(SQRT((MIN(110-O$3,70)*$A4*$A$2))),0)</f>
        <v>262</v>
      </c>
      <c r="P4" s="6">
        <f t="shared" ref="P4:P38" si="15">ROUND(25*SQRT(SQRT((MIN(110-P$3,70)*$A4*$A$2))),0)</f>
        <v>259</v>
      </c>
      <c r="Q4" s="6">
        <f t="shared" ref="Q4:Q38" si="16">ROUND(25*SQRT(SQRT((MIN(110-Q$3,70)*$A4*$A$2))),0)</f>
        <v>256</v>
      </c>
      <c r="R4" s="6">
        <f t="shared" ref="R4:R38" si="17">ROUND(25*SQRT(SQRT((MIN(110-R$3,70)*$A4*$A$2))),0)</f>
        <v>253</v>
      </c>
      <c r="S4">
        <f t="shared" ref="S4:S38" si="18">ROUND(25*SQRT(SQRT((MIN(110-S$3,70)*$A4*$A$2))),0)</f>
        <v>250</v>
      </c>
      <c r="T4">
        <f t="shared" ref="T4:T38" si="19">ROUND(25*SQRT(SQRT((MIN(110-T$3,70)*$A4*$A$2))),0)</f>
        <v>247</v>
      </c>
      <c r="U4">
        <f t="shared" ref="U4:U38" si="20">ROUND(25*SQRT(SQRT((MIN(110-U$3,70)*$A4*$A$2))),0)</f>
        <v>244</v>
      </c>
      <c r="V4">
        <f t="shared" ref="V4:V38" si="21">ROUND(25*SQRT(SQRT((MIN(110-V$3,70)*$A4*$A$2))),0)</f>
        <v>240</v>
      </c>
      <c r="W4">
        <f t="shared" ref="W4:W38" si="22">ROUND(25*SQRT(SQRT((MIN(110-W$3,70)*$A4*$A$2))),0)</f>
        <v>236</v>
      </c>
      <c r="X4" s="6">
        <f t="shared" ref="X4:X38" si="23">ROUND(25*SQRT(SQRT((MIN(110-X$3,70)*$A4*$A$2))),0)</f>
        <v>233</v>
      </c>
      <c r="Y4" s="6">
        <f t="shared" ref="Y4:Y38" si="24">ROUND(25*SQRT(SQRT((MIN(110-Y$3,70)*$A4*$A$2))),0)</f>
        <v>229</v>
      </c>
      <c r="Z4" s="6">
        <f t="shared" ref="Z4:Z38" si="25">ROUND(25*SQRT(SQRT((MIN(110-Z$3,70)*$A4*$A$2))),0)</f>
        <v>224</v>
      </c>
      <c r="AA4" s="6">
        <f t="shared" ref="AA4:AA38" si="26">ROUND(25*SQRT(SQRT((MIN(110-AA$3,70)*$A4*$A$2))),0)</f>
        <v>220</v>
      </c>
      <c r="AB4" s="6">
        <f t="shared" ref="AB4:AB38" si="27">ROUND(25*SQRT(SQRT((MIN(110-AB$3,70)*$A4*$A$2))),0)</f>
        <v>215</v>
      </c>
      <c r="AC4">
        <f t="shared" ref="AC4:AC38" si="28">ROUND(25*SQRT(SQRT((MIN(110-AC$3,70)*$A4*$A$2))),0)</f>
        <v>210</v>
      </c>
    </row>
    <row r="5" spans="1:29">
      <c r="A5" s="1">
        <f t="shared" ref="A5:A38" si="29">A4+2</f>
        <v>52</v>
      </c>
      <c r="B5">
        <f t="shared" si="1"/>
        <v>290</v>
      </c>
      <c r="C5">
        <f t="shared" si="2"/>
        <v>290</v>
      </c>
      <c r="D5" s="6">
        <f t="shared" si="3"/>
        <v>290</v>
      </c>
      <c r="E5" s="6">
        <f t="shared" si="4"/>
        <v>288</v>
      </c>
      <c r="F5" s="6">
        <f t="shared" si="5"/>
        <v>286</v>
      </c>
      <c r="G5" s="6">
        <f t="shared" si="6"/>
        <v>284</v>
      </c>
      <c r="H5" s="6">
        <f t="shared" si="7"/>
        <v>282</v>
      </c>
      <c r="I5">
        <f t="shared" si="8"/>
        <v>279</v>
      </c>
      <c r="J5">
        <f t="shared" si="9"/>
        <v>277</v>
      </c>
      <c r="K5">
        <f t="shared" si="10"/>
        <v>275</v>
      </c>
      <c r="L5">
        <f t="shared" si="11"/>
        <v>272</v>
      </c>
      <c r="M5">
        <f t="shared" si="12"/>
        <v>270</v>
      </c>
      <c r="N5" s="6">
        <f t="shared" si="13"/>
        <v>267</v>
      </c>
      <c r="O5" s="6">
        <f t="shared" si="14"/>
        <v>264</v>
      </c>
      <c r="P5" s="6">
        <f t="shared" si="15"/>
        <v>261</v>
      </c>
      <c r="Q5" s="6">
        <f t="shared" si="16"/>
        <v>259</v>
      </c>
      <c r="R5" s="6">
        <f t="shared" si="17"/>
        <v>256</v>
      </c>
      <c r="S5">
        <f t="shared" si="18"/>
        <v>252</v>
      </c>
      <c r="T5">
        <f t="shared" si="19"/>
        <v>249</v>
      </c>
      <c r="U5">
        <f t="shared" si="20"/>
        <v>246</v>
      </c>
      <c r="V5">
        <f t="shared" si="21"/>
        <v>242</v>
      </c>
      <c r="W5">
        <f t="shared" si="22"/>
        <v>239</v>
      </c>
      <c r="X5" s="6">
        <f t="shared" si="23"/>
        <v>235</v>
      </c>
      <c r="Y5" s="6">
        <f t="shared" si="24"/>
        <v>231</v>
      </c>
      <c r="Z5" s="6">
        <f t="shared" si="25"/>
        <v>227</v>
      </c>
      <c r="AA5" s="6">
        <f t="shared" si="26"/>
        <v>222</v>
      </c>
      <c r="AB5" s="6">
        <f t="shared" si="27"/>
        <v>217</v>
      </c>
      <c r="AC5">
        <f t="shared" si="28"/>
        <v>212</v>
      </c>
    </row>
    <row r="6" spans="1:29">
      <c r="A6" s="1">
        <f t="shared" si="29"/>
        <v>54</v>
      </c>
      <c r="B6">
        <f t="shared" si="1"/>
        <v>293</v>
      </c>
      <c r="C6">
        <f t="shared" si="2"/>
        <v>293</v>
      </c>
      <c r="D6" s="6">
        <f t="shared" si="3"/>
        <v>293</v>
      </c>
      <c r="E6" s="6">
        <f t="shared" si="4"/>
        <v>291</v>
      </c>
      <c r="F6" s="6">
        <f t="shared" si="5"/>
        <v>289</v>
      </c>
      <c r="G6" s="6">
        <f t="shared" si="6"/>
        <v>287</v>
      </c>
      <c r="H6" s="6">
        <f t="shared" si="7"/>
        <v>284</v>
      </c>
      <c r="I6">
        <f t="shared" si="8"/>
        <v>282</v>
      </c>
      <c r="J6">
        <f t="shared" si="9"/>
        <v>280</v>
      </c>
      <c r="K6">
        <f t="shared" si="10"/>
        <v>277</v>
      </c>
      <c r="L6">
        <f t="shared" si="11"/>
        <v>275</v>
      </c>
      <c r="M6">
        <f t="shared" si="12"/>
        <v>272</v>
      </c>
      <c r="N6" s="6">
        <f t="shared" si="13"/>
        <v>269</v>
      </c>
      <c r="O6" s="6">
        <f t="shared" si="14"/>
        <v>267</v>
      </c>
      <c r="P6" s="6">
        <f t="shared" si="15"/>
        <v>264</v>
      </c>
      <c r="Q6" s="6">
        <f t="shared" si="16"/>
        <v>261</v>
      </c>
      <c r="R6" s="6">
        <f t="shared" si="17"/>
        <v>258</v>
      </c>
      <c r="S6">
        <f t="shared" si="18"/>
        <v>255</v>
      </c>
      <c r="T6">
        <f t="shared" si="19"/>
        <v>252</v>
      </c>
      <c r="U6">
        <f t="shared" si="20"/>
        <v>248</v>
      </c>
      <c r="V6">
        <f t="shared" si="21"/>
        <v>245</v>
      </c>
      <c r="W6">
        <f t="shared" si="22"/>
        <v>241</v>
      </c>
      <c r="X6" s="6">
        <f t="shared" si="23"/>
        <v>237</v>
      </c>
      <c r="Y6" s="6">
        <f t="shared" si="24"/>
        <v>233</v>
      </c>
      <c r="Z6" s="6">
        <f t="shared" si="25"/>
        <v>229</v>
      </c>
      <c r="AA6" s="6">
        <f t="shared" si="26"/>
        <v>224</v>
      </c>
      <c r="AB6" s="6">
        <f t="shared" si="27"/>
        <v>219</v>
      </c>
      <c r="AC6">
        <f t="shared" si="28"/>
        <v>214</v>
      </c>
    </row>
    <row r="7" spans="1:29">
      <c r="A7" s="1">
        <f t="shared" si="29"/>
        <v>56</v>
      </c>
      <c r="B7">
        <f t="shared" si="1"/>
        <v>296</v>
      </c>
      <c r="C7">
        <f t="shared" si="2"/>
        <v>296</v>
      </c>
      <c r="D7" s="6">
        <f t="shared" si="3"/>
        <v>296</v>
      </c>
      <c r="E7" s="6">
        <f t="shared" si="4"/>
        <v>294</v>
      </c>
      <c r="F7" s="6">
        <f t="shared" si="5"/>
        <v>291</v>
      </c>
      <c r="G7" s="6">
        <f t="shared" si="6"/>
        <v>289</v>
      </c>
      <c r="H7" s="6">
        <f t="shared" si="7"/>
        <v>287</v>
      </c>
      <c r="I7">
        <f t="shared" si="8"/>
        <v>285</v>
      </c>
      <c r="J7">
        <f t="shared" si="9"/>
        <v>282</v>
      </c>
      <c r="K7">
        <f t="shared" si="10"/>
        <v>280</v>
      </c>
      <c r="L7">
        <f t="shared" si="11"/>
        <v>277</v>
      </c>
      <c r="M7">
        <f t="shared" si="12"/>
        <v>275</v>
      </c>
      <c r="N7" s="6">
        <f t="shared" si="13"/>
        <v>272</v>
      </c>
      <c r="O7" s="6">
        <f t="shared" si="14"/>
        <v>269</v>
      </c>
      <c r="P7" s="6">
        <f t="shared" si="15"/>
        <v>266</v>
      </c>
      <c r="Q7" s="6">
        <f t="shared" si="16"/>
        <v>263</v>
      </c>
      <c r="R7" s="6">
        <f t="shared" si="17"/>
        <v>260</v>
      </c>
      <c r="S7">
        <f t="shared" si="18"/>
        <v>257</v>
      </c>
      <c r="T7">
        <f t="shared" si="19"/>
        <v>254</v>
      </c>
      <c r="U7">
        <f t="shared" si="20"/>
        <v>250</v>
      </c>
      <c r="V7">
        <f t="shared" si="21"/>
        <v>247</v>
      </c>
      <c r="W7">
        <f t="shared" si="22"/>
        <v>243</v>
      </c>
      <c r="X7" s="6">
        <f t="shared" si="23"/>
        <v>239</v>
      </c>
      <c r="Y7" s="6">
        <f t="shared" si="24"/>
        <v>235</v>
      </c>
      <c r="Z7" s="6">
        <f t="shared" si="25"/>
        <v>231</v>
      </c>
      <c r="AA7" s="6">
        <f t="shared" si="26"/>
        <v>226</v>
      </c>
      <c r="AB7" s="6">
        <f t="shared" si="27"/>
        <v>221</v>
      </c>
      <c r="AC7">
        <f t="shared" si="28"/>
        <v>216</v>
      </c>
    </row>
    <row r="8" spans="1:29">
      <c r="A8" s="4">
        <f t="shared" si="29"/>
        <v>58</v>
      </c>
      <c r="B8" s="7">
        <f t="shared" si="1"/>
        <v>298</v>
      </c>
      <c r="C8" s="7">
        <f t="shared" si="2"/>
        <v>298</v>
      </c>
      <c r="D8" s="8">
        <f t="shared" si="3"/>
        <v>298</v>
      </c>
      <c r="E8" s="8">
        <f t="shared" si="4"/>
        <v>296</v>
      </c>
      <c r="F8" s="8">
        <f t="shared" si="5"/>
        <v>294</v>
      </c>
      <c r="G8" s="8">
        <f t="shared" si="6"/>
        <v>292</v>
      </c>
      <c r="H8" s="8">
        <f t="shared" si="7"/>
        <v>289</v>
      </c>
      <c r="I8" s="7">
        <f t="shared" si="8"/>
        <v>287</v>
      </c>
      <c r="J8" s="7">
        <f t="shared" si="9"/>
        <v>285</v>
      </c>
      <c r="K8" s="7">
        <f t="shared" si="10"/>
        <v>282</v>
      </c>
      <c r="L8" s="7">
        <f t="shared" si="11"/>
        <v>280</v>
      </c>
      <c r="M8" s="7">
        <f t="shared" si="12"/>
        <v>277</v>
      </c>
      <c r="N8" s="8">
        <f t="shared" si="13"/>
        <v>274</v>
      </c>
      <c r="O8" s="8">
        <f t="shared" si="14"/>
        <v>272</v>
      </c>
      <c r="P8" s="8">
        <f t="shared" si="15"/>
        <v>269</v>
      </c>
      <c r="Q8" s="8">
        <f t="shared" si="16"/>
        <v>266</v>
      </c>
      <c r="R8" s="8">
        <f t="shared" si="17"/>
        <v>263</v>
      </c>
      <c r="S8" s="7">
        <f t="shared" si="18"/>
        <v>259</v>
      </c>
      <c r="T8" s="7">
        <f t="shared" si="19"/>
        <v>256</v>
      </c>
      <c r="U8" s="7">
        <f t="shared" si="20"/>
        <v>253</v>
      </c>
      <c r="V8" s="7">
        <f t="shared" si="21"/>
        <v>249</v>
      </c>
      <c r="W8" s="7">
        <f t="shared" si="22"/>
        <v>245</v>
      </c>
      <c r="X8" s="8">
        <f t="shared" si="23"/>
        <v>241</v>
      </c>
      <c r="Y8" s="8">
        <f t="shared" si="24"/>
        <v>237</v>
      </c>
      <c r="Z8" s="8">
        <f t="shared" si="25"/>
        <v>233</v>
      </c>
      <c r="AA8" s="8">
        <f t="shared" si="26"/>
        <v>228</v>
      </c>
      <c r="AB8" s="8">
        <f t="shared" si="27"/>
        <v>223</v>
      </c>
      <c r="AC8" s="7">
        <f t="shared" si="28"/>
        <v>218</v>
      </c>
    </row>
    <row r="9" spans="1:29">
      <c r="A9" s="1">
        <f t="shared" si="29"/>
        <v>60</v>
      </c>
      <c r="B9">
        <f t="shared" si="1"/>
        <v>301</v>
      </c>
      <c r="C9">
        <f t="shared" si="2"/>
        <v>301</v>
      </c>
      <c r="D9" s="6">
        <f t="shared" si="3"/>
        <v>301</v>
      </c>
      <c r="E9" s="6">
        <f t="shared" si="4"/>
        <v>299</v>
      </c>
      <c r="F9" s="6">
        <f t="shared" si="5"/>
        <v>297</v>
      </c>
      <c r="G9" s="6">
        <f t="shared" si="6"/>
        <v>294</v>
      </c>
      <c r="H9" s="6">
        <f t="shared" si="7"/>
        <v>292</v>
      </c>
      <c r="I9">
        <f t="shared" si="8"/>
        <v>290</v>
      </c>
      <c r="J9">
        <f t="shared" si="9"/>
        <v>287</v>
      </c>
      <c r="K9">
        <f t="shared" si="10"/>
        <v>285</v>
      </c>
      <c r="L9">
        <f t="shared" si="11"/>
        <v>282</v>
      </c>
      <c r="M9">
        <f t="shared" si="12"/>
        <v>279</v>
      </c>
      <c r="N9" s="6">
        <f t="shared" si="13"/>
        <v>277</v>
      </c>
      <c r="O9" s="6">
        <f t="shared" si="14"/>
        <v>274</v>
      </c>
      <c r="P9" s="6">
        <f t="shared" si="15"/>
        <v>271</v>
      </c>
      <c r="Q9" s="6">
        <f t="shared" si="16"/>
        <v>268</v>
      </c>
      <c r="R9" s="6">
        <f t="shared" si="17"/>
        <v>265</v>
      </c>
      <c r="S9">
        <f t="shared" si="18"/>
        <v>262</v>
      </c>
      <c r="T9">
        <f t="shared" si="19"/>
        <v>258</v>
      </c>
      <c r="U9">
        <f t="shared" si="20"/>
        <v>255</v>
      </c>
      <c r="V9">
        <f t="shared" si="21"/>
        <v>251</v>
      </c>
      <c r="W9">
        <f t="shared" si="22"/>
        <v>247</v>
      </c>
      <c r="X9" s="6">
        <f t="shared" si="23"/>
        <v>244</v>
      </c>
      <c r="Y9" s="6">
        <f t="shared" si="24"/>
        <v>239</v>
      </c>
      <c r="Z9" s="6">
        <f t="shared" si="25"/>
        <v>235</v>
      </c>
      <c r="AA9" s="6">
        <f t="shared" si="26"/>
        <v>230</v>
      </c>
      <c r="AB9" s="6">
        <f t="shared" si="27"/>
        <v>225</v>
      </c>
      <c r="AC9">
        <f t="shared" si="28"/>
        <v>220</v>
      </c>
    </row>
    <row r="10" spans="1:29">
      <c r="A10" s="1">
        <f t="shared" si="29"/>
        <v>62</v>
      </c>
      <c r="B10">
        <f t="shared" si="1"/>
        <v>303</v>
      </c>
      <c r="C10">
        <f t="shared" si="2"/>
        <v>303</v>
      </c>
      <c r="D10" s="6">
        <f t="shared" si="3"/>
        <v>303</v>
      </c>
      <c r="E10" s="6">
        <f t="shared" si="4"/>
        <v>301</v>
      </c>
      <c r="F10" s="6">
        <f t="shared" si="5"/>
        <v>299</v>
      </c>
      <c r="G10" s="6">
        <f t="shared" si="6"/>
        <v>297</v>
      </c>
      <c r="H10" s="6">
        <f t="shared" si="7"/>
        <v>294</v>
      </c>
      <c r="I10">
        <f t="shared" si="8"/>
        <v>292</v>
      </c>
      <c r="J10">
        <f t="shared" si="9"/>
        <v>289</v>
      </c>
      <c r="K10">
        <f t="shared" si="10"/>
        <v>287</v>
      </c>
      <c r="L10">
        <f t="shared" si="11"/>
        <v>284</v>
      </c>
      <c r="M10">
        <f t="shared" si="12"/>
        <v>282</v>
      </c>
      <c r="N10" s="6">
        <f t="shared" si="13"/>
        <v>279</v>
      </c>
      <c r="O10" s="6">
        <f t="shared" si="14"/>
        <v>276</v>
      </c>
      <c r="P10" s="6">
        <f t="shared" si="15"/>
        <v>273</v>
      </c>
      <c r="Q10" s="6">
        <f t="shared" si="16"/>
        <v>270</v>
      </c>
      <c r="R10" s="6">
        <f t="shared" si="17"/>
        <v>267</v>
      </c>
      <c r="S10">
        <f t="shared" si="18"/>
        <v>264</v>
      </c>
      <c r="T10">
        <f t="shared" si="19"/>
        <v>260</v>
      </c>
      <c r="U10">
        <f t="shared" si="20"/>
        <v>257</v>
      </c>
      <c r="V10">
        <f t="shared" si="21"/>
        <v>253</v>
      </c>
      <c r="W10">
        <f t="shared" si="22"/>
        <v>249</v>
      </c>
      <c r="X10" s="6">
        <f t="shared" si="23"/>
        <v>246</v>
      </c>
      <c r="Y10" s="6">
        <f t="shared" si="24"/>
        <v>241</v>
      </c>
      <c r="Z10" s="6">
        <f t="shared" si="25"/>
        <v>237</v>
      </c>
      <c r="AA10" s="6">
        <f t="shared" si="26"/>
        <v>232</v>
      </c>
      <c r="AB10" s="6">
        <f t="shared" si="27"/>
        <v>227</v>
      </c>
      <c r="AC10">
        <f t="shared" si="28"/>
        <v>222</v>
      </c>
    </row>
    <row r="11" spans="1:29">
      <c r="A11" s="1">
        <f t="shared" si="29"/>
        <v>64</v>
      </c>
      <c r="B11">
        <f t="shared" si="1"/>
        <v>306</v>
      </c>
      <c r="C11">
        <f t="shared" si="2"/>
        <v>306</v>
      </c>
      <c r="D11" s="6">
        <f t="shared" si="3"/>
        <v>306</v>
      </c>
      <c r="E11" s="6">
        <f t="shared" si="4"/>
        <v>304</v>
      </c>
      <c r="F11" s="6">
        <f t="shared" si="5"/>
        <v>301</v>
      </c>
      <c r="G11" s="6">
        <f t="shared" si="6"/>
        <v>299</v>
      </c>
      <c r="H11" s="6">
        <f t="shared" si="7"/>
        <v>297</v>
      </c>
      <c r="I11">
        <f t="shared" si="8"/>
        <v>294</v>
      </c>
      <c r="J11">
        <f t="shared" si="9"/>
        <v>292</v>
      </c>
      <c r="K11">
        <f t="shared" si="10"/>
        <v>289</v>
      </c>
      <c r="L11">
        <f t="shared" si="11"/>
        <v>287</v>
      </c>
      <c r="M11">
        <f t="shared" si="12"/>
        <v>284</v>
      </c>
      <c r="N11" s="6">
        <f t="shared" si="13"/>
        <v>281</v>
      </c>
      <c r="O11" s="6">
        <f t="shared" si="14"/>
        <v>278</v>
      </c>
      <c r="P11" s="6">
        <f t="shared" si="15"/>
        <v>275</v>
      </c>
      <c r="Q11" s="6">
        <f t="shared" si="16"/>
        <v>272</v>
      </c>
      <c r="R11" s="6">
        <f t="shared" si="17"/>
        <v>269</v>
      </c>
      <c r="S11">
        <f t="shared" si="18"/>
        <v>266</v>
      </c>
      <c r="T11">
        <f t="shared" si="19"/>
        <v>263</v>
      </c>
      <c r="U11">
        <f t="shared" si="20"/>
        <v>259</v>
      </c>
      <c r="V11">
        <f t="shared" si="21"/>
        <v>255</v>
      </c>
      <c r="W11">
        <f t="shared" si="22"/>
        <v>251</v>
      </c>
      <c r="X11" s="6">
        <f t="shared" si="23"/>
        <v>247</v>
      </c>
      <c r="Y11" s="6">
        <f t="shared" si="24"/>
        <v>243</v>
      </c>
      <c r="Z11" s="6">
        <f t="shared" si="25"/>
        <v>239</v>
      </c>
      <c r="AA11" s="6">
        <f t="shared" si="26"/>
        <v>234</v>
      </c>
      <c r="AB11" s="6">
        <f t="shared" si="27"/>
        <v>229</v>
      </c>
      <c r="AC11">
        <f t="shared" si="28"/>
        <v>224</v>
      </c>
    </row>
    <row r="12" spans="1:29">
      <c r="A12" s="1">
        <f t="shared" si="29"/>
        <v>66</v>
      </c>
      <c r="B12">
        <f t="shared" si="1"/>
        <v>308</v>
      </c>
      <c r="C12">
        <f t="shared" si="2"/>
        <v>308</v>
      </c>
      <c r="D12" s="6">
        <f t="shared" si="3"/>
        <v>308</v>
      </c>
      <c r="E12" s="6">
        <f t="shared" si="4"/>
        <v>306</v>
      </c>
      <c r="F12" s="6">
        <f t="shared" si="5"/>
        <v>304</v>
      </c>
      <c r="G12" s="6">
        <f t="shared" si="6"/>
        <v>301</v>
      </c>
      <c r="H12" s="6">
        <f t="shared" si="7"/>
        <v>299</v>
      </c>
      <c r="I12">
        <f t="shared" si="8"/>
        <v>297</v>
      </c>
      <c r="J12">
        <f t="shared" si="9"/>
        <v>294</v>
      </c>
      <c r="K12">
        <f t="shared" si="10"/>
        <v>291</v>
      </c>
      <c r="L12">
        <f t="shared" si="11"/>
        <v>289</v>
      </c>
      <c r="M12">
        <f t="shared" si="12"/>
        <v>286</v>
      </c>
      <c r="N12" s="6">
        <f t="shared" si="13"/>
        <v>283</v>
      </c>
      <c r="O12" s="6">
        <f t="shared" si="14"/>
        <v>280</v>
      </c>
      <c r="P12" s="6">
        <f t="shared" si="15"/>
        <v>277</v>
      </c>
      <c r="Q12" s="6">
        <f t="shared" si="16"/>
        <v>274</v>
      </c>
      <c r="R12" s="6">
        <f t="shared" si="17"/>
        <v>271</v>
      </c>
      <c r="S12">
        <f t="shared" si="18"/>
        <v>268</v>
      </c>
      <c r="T12">
        <f t="shared" si="19"/>
        <v>265</v>
      </c>
      <c r="U12">
        <f t="shared" si="20"/>
        <v>261</v>
      </c>
      <c r="V12">
        <f t="shared" si="21"/>
        <v>257</v>
      </c>
      <c r="W12">
        <f t="shared" si="22"/>
        <v>253</v>
      </c>
      <c r="X12" s="6">
        <f t="shared" si="23"/>
        <v>249</v>
      </c>
      <c r="Y12" s="6">
        <f t="shared" si="24"/>
        <v>245</v>
      </c>
      <c r="Z12" s="6">
        <f t="shared" si="25"/>
        <v>241</v>
      </c>
      <c r="AA12" s="6">
        <f t="shared" si="26"/>
        <v>236</v>
      </c>
      <c r="AB12" s="6">
        <f t="shared" si="27"/>
        <v>231</v>
      </c>
      <c r="AC12">
        <f t="shared" si="28"/>
        <v>225</v>
      </c>
    </row>
    <row r="13" spans="1:29">
      <c r="A13" s="4">
        <f t="shared" si="29"/>
        <v>68</v>
      </c>
      <c r="B13" s="7">
        <f t="shared" si="1"/>
        <v>311</v>
      </c>
      <c r="C13" s="7">
        <f t="shared" si="2"/>
        <v>311</v>
      </c>
      <c r="D13" s="8">
        <f t="shared" si="3"/>
        <v>311</v>
      </c>
      <c r="E13" s="8">
        <f t="shared" si="4"/>
        <v>308</v>
      </c>
      <c r="F13" s="8">
        <f t="shared" si="5"/>
        <v>306</v>
      </c>
      <c r="G13" s="8">
        <f t="shared" si="6"/>
        <v>304</v>
      </c>
      <c r="H13" s="8">
        <f t="shared" si="7"/>
        <v>301</v>
      </c>
      <c r="I13" s="7">
        <f t="shared" si="8"/>
        <v>299</v>
      </c>
      <c r="J13" s="7">
        <f t="shared" si="9"/>
        <v>296</v>
      </c>
      <c r="K13" s="7">
        <f t="shared" si="10"/>
        <v>294</v>
      </c>
      <c r="L13" s="7">
        <f t="shared" si="11"/>
        <v>291</v>
      </c>
      <c r="M13" s="7">
        <f t="shared" si="12"/>
        <v>288</v>
      </c>
      <c r="N13" s="8">
        <f t="shared" si="13"/>
        <v>285</v>
      </c>
      <c r="O13" s="8">
        <f t="shared" si="14"/>
        <v>283</v>
      </c>
      <c r="P13" s="8">
        <f t="shared" si="15"/>
        <v>280</v>
      </c>
      <c r="Q13" s="8">
        <f t="shared" si="16"/>
        <v>276</v>
      </c>
      <c r="R13" s="8">
        <f t="shared" si="17"/>
        <v>273</v>
      </c>
      <c r="S13" s="7">
        <f t="shared" si="18"/>
        <v>270</v>
      </c>
      <c r="T13" s="7">
        <f t="shared" si="19"/>
        <v>267</v>
      </c>
      <c r="U13" s="7">
        <f t="shared" si="20"/>
        <v>263</v>
      </c>
      <c r="V13" s="7">
        <f t="shared" si="21"/>
        <v>259</v>
      </c>
      <c r="W13" s="7">
        <f t="shared" si="22"/>
        <v>255</v>
      </c>
      <c r="X13" s="8">
        <f t="shared" si="23"/>
        <v>251</v>
      </c>
      <c r="Y13" s="8">
        <f t="shared" si="24"/>
        <v>247</v>
      </c>
      <c r="Z13" s="8">
        <f t="shared" si="25"/>
        <v>242</v>
      </c>
      <c r="AA13" s="8">
        <f t="shared" si="26"/>
        <v>238</v>
      </c>
      <c r="AB13" s="8">
        <f t="shared" si="27"/>
        <v>232</v>
      </c>
      <c r="AC13" s="7">
        <f t="shared" si="28"/>
        <v>227</v>
      </c>
    </row>
    <row r="14" spans="1:29">
      <c r="A14" s="1">
        <f t="shared" si="29"/>
        <v>70</v>
      </c>
      <c r="B14">
        <f t="shared" si="1"/>
        <v>313</v>
      </c>
      <c r="C14">
        <f t="shared" si="2"/>
        <v>313</v>
      </c>
      <c r="D14" s="6">
        <f t="shared" si="3"/>
        <v>313</v>
      </c>
      <c r="E14" s="6">
        <f t="shared" si="4"/>
        <v>311</v>
      </c>
      <c r="F14" s="6">
        <f t="shared" si="5"/>
        <v>308</v>
      </c>
      <c r="G14" s="6">
        <f t="shared" si="6"/>
        <v>306</v>
      </c>
      <c r="H14" s="6">
        <f t="shared" si="7"/>
        <v>303</v>
      </c>
      <c r="I14">
        <f t="shared" si="8"/>
        <v>301</v>
      </c>
      <c r="J14">
        <f t="shared" si="9"/>
        <v>298</v>
      </c>
      <c r="K14">
        <f t="shared" si="10"/>
        <v>296</v>
      </c>
      <c r="L14">
        <f t="shared" si="11"/>
        <v>293</v>
      </c>
      <c r="M14">
        <f t="shared" si="12"/>
        <v>290</v>
      </c>
      <c r="N14" s="6">
        <f t="shared" si="13"/>
        <v>288</v>
      </c>
      <c r="O14" s="6">
        <f t="shared" si="14"/>
        <v>285</v>
      </c>
      <c r="P14" s="6">
        <f t="shared" si="15"/>
        <v>282</v>
      </c>
      <c r="Q14" s="6">
        <f t="shared" si="16"/>
        <v>278</v>
      </c>
      <c r="R14" s="6">
        <f t="shared" si="17"/>
        <v>275</v>
      </c>
      <c r="S14">
        <f t="shared" si="18"/>
        <v>272</v>
      </c>
      <c r="T14">
        <f t="shared" si="19"/>
        <v>268</v>
      </c>
      <c r="U14">
        <f t="shared" si="20"/>
        <v>265</v>
      </c>
      <c r="V14">
        <f t="shared" si="21"/>
        <v>261</v>
      </c>
      <c r="W14">
        <f t="shared" si="22"/>
        <v>257</v>
      </c>
      <c r="X14" s="6">
        <f t="shared" si="23"/>
        <v>253</v>
      </c>
      <c r="Y14" s="6">
        <f t="shared" si="24"/>
        <v>249</v>
      </c>
      <c r="Z14" s="6">
        <f t="shared" si="25"/>
        <v>244</v>
      </c>
      <c r="AA14" s="6">
        <f t="shared" si="26"/>
        <v>239</v>
      </c>
      <c r="AB14" s="6">
        <f t="shared" si="27"/>
        <v>234</v>
      </c>
      <c r="AC14">
        <f t="shared" si="28"/>
        <v>229</v>
      </c>
    </row>
    <row r="15" spans="1:29">
      <c r="A15" s="1">
        <f t="shared" si="29"/>
        <v>72</v>
      </c>
      <c r="B15">
        <f t="shared" si="1"/>
        <v>315</v>
      </c>
      <c r="C15">
        <f t="shared" si="2"/>
        <v>315</v>
      </c>
      <c r="D15" s="6">
        <f t="shared" si="3"/>
        <v>315</v>
      </c>
      <c r="E15" s="6">
        <f t="shared" si="4"/>
        <v>313</v>
      </c>
      <c r="F15" s="6">
        <f t="shared" si="5"/>
        <v>310</v>
      </c>
      <c r="G15" s="6">
        <f t="shared" si="6"/>
        <v>308</v>
      </c>
      <c r="H15" s="6">
        <f t="shared" si="7"/>
        <v>306</v>
      </c>
      <c r="I15">
        <f t="shared" si="8"/>
        <v>303</v>
      </c>
      <c r="J15">
        <f t="shared" si="9"/>
        <v>301</v>
      </c>
      <c r="K15">
        <f t="shared" si="10"/>
        <v>298</v>
      </c>
      <c r="L15">
        <f t="shared" si="11"/>
        <v>295</v>
      </c>
      <c r="M15">
        <f t="shared" si="12"/>
        <v>292</v>
      </c>
      <c r="N15" s="6">
        <f t="shared" si="13"/>
        <v>290</v>
      </c>
      <c r="O15" s="6">
        <f t="shared" si="14"/>
        <v>287</v>
      </c>
      <c r="P15" s="6">
        <f t="shared" si="15"/>
        <v>284</v>
      </c>
      <c r="Q15" s="6">
        <f t="shared" si="16"/>
        <v>280</v>
      </c>
      <c r="R15" s="6">
        <f t="shared" si="17"/>
        <v>277</v>
      </c>
      <c r="S15">
        <f t="shared" si="18"/>
        <v>274</v>
      </c>
      <c r="T15">
        <f t="shared" si="19"/>
        <v>270</v>
      </c>
      <c r="U15">
        <f t="shared" si="20"/>
        <v>267</v>
      </c>
      <c r="V15">
        <f t="shared" si="21"/>
        <v>263</v>
      </c>
      <c r="W15">
        <f t="shared" si="22"/>
        <v>259</v>
      </c>
      <c r="X15" s="6">
        <f t="shared" si="23"/>
        <v>255</v>
      </c>
      <c r="Y15" s="6">
        <f t="shared" si="24"/>
        <v>250</v>
      </c>
      <c r="Z15" s="6">
        <f t="shared" si="25"/>
        <v>246</v>
      </c>
      <c r="AA15" s="6">
        <f t="shared" si="26"/>
        <v>241</v>
      </c>
      <c r="AB15" s="6">
        <f t="shared" si="27"/>
        <v>236</v>
      </c>
      <c r="AC15">
        <f t="shared" si="28"/>
        <v>230</v>
      </c>
    </row>
    <row r="16" spans="1:29">
      <c r="A16" s="1">
        <f t="shared" si="29"/>
        <v>74</v>
      </c>
      <c r="B16">
        <f t="shared" si="1"/>
        <v>317</v>
      </c>
      <c r="C16">
        <f t="shared" si="2"/>
        <v>317</v>
      </c>
      <c r="D16" s="6">
        <f t="shared" si="3"/>
        <v>317</v>
      </c>
      <c r="E16" s="6">
        <f t="shared" si="4"/>
        <v>315</v>
      </c>
      <c r="F16" s="6">
        <f t="shared" si="5"/>
        <v>313</v>
      </c>
      <c r="G16" s="6">
        <f t="shared" si="6"/>
        <v>310</v>
      </c>
      <c r="H16" s="6">
        <f t="shared" si="7"/>
        <v>308</v>
      </c>
      <c r="I16">
        <f t="shared" si="8"/>
        <v>305</v>
      </c>
      <c r="J16">
        <f t="shared" si="9"/>
        <v>303</v>
      </c>
      <c r="K16">
        <f t="shared" si="10"/>
        <v>300</v>
      </c>
      <c r="L16">
        <f t="shared" si="11"/>
        <v>297</v>
      </c>
      <c r="M16">
        <f t="shared" si="12"/>
        <v>294</v>
      </c>
      <c r="N16" s="6">
        <f t="shared" si="13"/>
        <v>292</v>
      </c>
      <c r="O16" s="6">
        <f t="shared" si="14"/>
        <v>289</v>
      </c>
      <c r="P16" s="6">
        <f t="shared" si="15"/>
        <v>286</v>
      </c>
      <c r="Q16" s="6">
        <f t="shared" si="16"/>
        <v>282</v>
      </c>
      <c r="R16" s="6">
        <f t="shared" si="17"/>
        <v>279</v>
      </c>
      <c r="S16">
        <f t="shared" si="18"/>
        <v>276</v>
      </c>
      <c r="T16">
        <f t="shared" si="19"/>
        <v>272</v>
      </c>
      <c r="U16">
        <f t="shared" si="20"/>
        <v>269</v>
      </c>
      <c r="V16">
        <f t="shared" si="21"/>
        <v>265</v>
      </c>
      <c r="W16">
        <f t="shared" si="22"/>
        <v>261</v>
      </c>
      <c r="X16" s="6">
        <f t="shared" si="23"/>
        <v>257</v>
      </c>
      <c r="Y16" s="6">
        <f t="shared" si="24"/>
        <v>252</v>
      </c>
      <c r="Z16" s="6">
        <f t="shared" si="25"/>
        <v>248</v>
      </c>
      <c r="AA16" s="6">
        <f t="shared" si="26"/>
        <v>243</v>
      </c>
      <c r="AB16" s="6">
        <f t="shared" si="27"/>
        <v>237</v>
      </c>
      <c r="AC16">
        <f t="shared" si="28"/>
        <v>232</v>
      </c>
    </row>
    <row r="17" spans="1:29">
      <c r="A17" s="1">
        <f t="shared" si="29"/>
        <v>76</v>
      </c>
      <c r="B17">
        <f t="shared" si="1"/>
        <v>319</v>
      </c>
      <c r="C17">
        <f t="shared" si="2"/>
        <v>319</v>
      </c>
      <c r="D17" s="6">
        <f t="shared" si="3"/>
        <v>319</v>
      </c>
      <c r="E17" s="6">
        <f t="shared" si="4"/>
        <v>317</v>
      </c>
      <c r="F17" s="6">
        <f t="shared" si="5"/>
        <v>315</v>
      </c>
      <c r="G17" s="6">
        <f t="shared" si="6"/>
        <v>312</v>
      </c>
      <c r="H17" s="6">
        <f t="shared" si="7"/>
        <v>310</v>
      </c>
      <c r="I17">
        <f t="shared" si="8"/>
        <v>307</v>
      </c>
      <c r="J17">
        <f t="shared" si="9"/>
        <v>305</v>
      </c>
      <c r="K17">
        <f t="shared" si="10"/>
        <v>302</v>
      </c>
      <c r="L17">
        <f t="shared" si="11"/>
        <v>299</v>
      </c>
      <c r="M17">
        <f t="shared" si="12"/>
        <v>296</v>
      </c>
      <c r="N17" s="6">
        <f t="shared" si="13"/>
        <v>294</v>
      </c>
      <c r="O17" s="6">
        <f t="shared" si="14"/>
        <v>291</v>
      </c>
      <c r="P17" s="6">
        <f t="shared" si="15"/>
        <v>287</v>
      </c>
      <c r="Q17" s="6">
        <f t="shared" si="16"/>
        <v>284</v>
      </c>
      <c r="R17" s="6">
        <f t="shared" si="17"/>
        <v>281</v>
      </c>
      <c r="S17">
        <f t="shared" si="18"/>
        <v>278</v>
      </c>
      <c r="T17">
        <f t="shared" si="19"/>
        <v>274</v>
      </c>
      <c r="U17">
        <f t="shared" si="20"/>
        <v>270</v>
      </c>
      <c r="V17">
        <f t="shared" si="21"/>
        <v>267</v>
      </c>
      <c r="W17">
        <f t="shared" si="22"/>
        <v>263</v>
      </c>
      <c r="X17" s="6">
        <f t="shared" si="23"/>
        <v>258</v>
      </c>
      <c r="Y17" s="6">
        <f t="shared" si="24"/>
        <v>254</v>
      </c>
      <c r="Z17" s="6">
        <f t="shared" si="25"/>
        <v>249</v>
      </c>
      <c r="AA17" s="6">
        <f t="shared" si="26"/>
        <v>244</v>
      </c>
      <c r="AB17" s="6">
        <f t="shared" si="27"/>
        <v>239</v>
      </c>
      <c r="AC17">
        <f t="shared" si="28"/>
        <v>233</v>
      </c>
    </row>
    <row r="18" spans="1:29">
      <c r="A18" s="4">
        <f t="shared" si="29"/>
        <v>78</v>
      </c>
      <c r="B18" s="7">
        <f t="shared" si="1"/>
        <v>321</v>
      </c>
      <c r="C18" s="7">
        <f t="shared" si="2"/>
        <v>321</v>
      </c>
      <c r="D18" s="8">
        <f t="shared" si="3"/>
        <v>321</v>
      </c>
      <c r="E18" s="8">
        <f t="shared" si="4"/>
        <v>319</v>
      </c>
      <c r="F18" s="8">
        <f t="shared" si="5"/>
        <v>317</v>
      </c>
      <c r="G18" s="8">
        <f t="shared" si="6"/>
        <v>314</v>
      </c>
      <c r="H18" s="8">
        <f t="shared" si="7"/>
        <v>312</v>
      </c>
      <c r="I18" s="7">
        <f t="shared" si="8"/>
        <v>309</v>
      </c>
      <c r="J18" s="7">
        <f t="shared" si="9"/>
        <v>307</v>
      </c>
      <c r="K18" s="7">
        <f t="shared" si="10"/>
        <v>304</v>
      </c>
      <c r="L18" s="7">
        <f t="shared" si="11"/>
        <v>301</v>
      </c>
      <c r="M18" s="7">
        <f t="shared" si="12"/>
        <v>298</v>
      </c>
      <c r="N18" s="8">
        <f t="shared" si="13"/>
        <v>295</v>
      </c>
      <c r="O18" s="8">
        <f t="shared" si="14"/>
        <v>292</v>
      </c>
      <c r="P18" s="8">
        <f t="shared" si="15"/>
        <v>289</v>
      </c>
      <c r="Q18" s="8">
        <f t="shared" si="16"/>
        <v>286</v>
      </c>
      <c r="R18" s="8">
        <f t="shared" si="17"/>
        <v>283</v>
      </c>
      <c r="S18" s="7">
        <f t="shared" si="18"/>
        <v>279</v>
      </c>
      <c r="T18" s="7">
        <f t="shared" si="19"/>
        <v>276</v>
      </c>
      <c r="U18" s="7">
        <f t="shared" si="20"/>
        <v>272</v>
      </c>
      <c r="V18" s="7">
        <f t="shared" si="21"/>
        <v>268</v>
      </c>
      <c r="W18" s="7">
        <f t="shared" si="22"/>
        <v>264</v>
      </c>
      <c r="X18" s="8">
        <f t="shared" si="23"/>
        <v>260</v>
      </c>
      <c r="Y18" s="8">
        <f t="shared" si="24"/>
        <v>256</v>
      </c>
      <c r="Z18" s="8">
        <f t="shared" si="25"/>
        <v>251</v>
      </c>
      <c r="AA18" s="8">
        <f t="shared" si="26"/>
        <v>246</v>
      </c>
      <c r="AB18" s="8">
        <f t="shared" si="27"/>
        <v>241</v>
      </c>
      <c r="AC18" s="7">
        <f t="shared" si="28"/>
        <v>235</v>
      </c>
    </row>
    <row r="19" spans="1:29">
      <c r="A19" s="1">
        <f t="shared" si="29"/>
        <v>80</v>
      </c>
      <c r="B19">
        <f t="shared" si="1"/>
        <v>323</v>
      </c>
      <c r="C19">
        <f t="shared" si="2"/>
        <v>323</v>
      </c>
      <c r="D19" s="6">
        <f t="shared" si="3"/>
        <v>323</v>
      </c>
      <c r="E19" s="6">
        <f t="shared" si="4"/>
        <v>321</v>
      </c>
      <c r="F19" s="6">
        <f t="shared" si="5"/>
        <v>319</v>
      </c>
      <c r="G19" s="6">
        <f t="shared" si="6"/>
        <v>316</v>
      </c>
      <c r="H19" s="6">
        <f t="shared" si="7"/>
        <v>314</v>
      </c>
      <c r="I19">
        <f t="shared" si="8"/>
        <v>311</v>
      </c>
      <c r="J19">
        <f t="shared" si="9"/>
        <v>309</v>
      </c>
      <c r="K19">
        <f t="shared" si="10"/>
        <v>306</v>
      </c>
      <c r="L19">
        <f t="shared" si="11"/>
        <v>303</v>
      </c>
      <c r="M19">
        <f t="shared" si="12"/>
        <v>300</v>
      </c>
      <c r="N19" s="6">
        <f t="shared" si="13"/>
        <v>297</v>
      </c>
      <c r="O19" s="6">
        <f t="shared" si="14"/>
        <v>294</v>
      </c>
      <c r="P19" s="6">
        <f t="shared" si="15"/>
        <v>291</v>
      </c>
      <c r="Q19" s="6">
        <f t="shared" si="16"/>
        <v>288</v>
      </c>
      <c r="R19" s="6">
        <f t="shared" si="17"/>
        <v>285</v>
      </c>
      <c r="S19">
        <f t="shared" si="18"/>
        <v>281</v>
      </c>
      <c r="T19">
        <f t="shared" si="19"/>
        <v>278</v>
      </c>
      <c r="U19">
        <f t="shared" si="20"/>
        <v>274</v>
      </c>
      <c r="V19">
        <f t="shared" si="21"/>
        <v>270</v>
      </c>
      <c r="W19">
        <f t="shared" si="22"/>
        <v>266</v>
      </c>
      <c r="X19" s="6">
        <f t="shared" si="23"/>
        <v>262</v>
      </c>
      <c r="Y19" s="6">
        <f t="shared" si="24"/>
        <v>257</v>
      </c>
      <c r="Z19" s="6">
        <f t="shared" si="25"/>
        <v>252</v>
      </c>
      <c r="AA19" s="6">
        <f t="shared" si="26"/>
        <v>247</v>
      </c>
      <c r="AB19" s="6">
        <f t="shared" si="27"/>
        <v>242</v>
      </c>
      <c r="AC19">
        <f t="shared" si="28"/>
        <v>236</v>
      </c>
    </row>
    <row r="20" spans="1:29">
      <c r="A20" s="1">
        <f t="shared" si="29"/>
        <v>82</v>
      </c>
      <c r="B20">
        <f t="shared" si="1"/>
        <v>325</v>
      </c>
      <c r="C20">
        <f t="shared" si="2"/>
        <v>325</v>
      </c>
      <c r="D20" s="6">
        <f t="shared" si="3"/>
        <v>325</v>
      </c>
      <c r="E20" s="6">
        <f t="shared" si="4"/>
        <v>323</v>
      </c>
      <c r="F20" s="6">
        <f t="shared" si="5"/>
        <v>321</v>
      </c>
      <c r="G20" s="6">
        <f t="shared" si="6"/>
        <v>318</v>
      </c>
      <c r="H20" s="6">
        <f t="shared" si="7"/>
        <v>316</v>
      </c>
      <c r="I20">
        <f t="shared" si="8"/>
        <v>313</v>
      </c>
      <c r="J20">
        <f t="shared" si="9"/>
        <v>310</v>
      </c>
      <c r="K20">
        <f t="shared" si="10"/>
        <v>308</v>
      </c>
      <c r="L20">
        <f t="shared" si="11"/>
        <v>305</v>
      </c>
      <c r="M20">
        <f t="shared" si="12"/>
        <v>302</v>
      </c>
      <c r="N20" s="6">
        <f t="shared" si="13"/>
        <v>299</v>
      </c>
      <c r="O20" s="6">
        <f t="shared" si="14"/>
        <v>296</v>
      </c>
      <c r="P20" s="6">
        <f t="shared" si="15"/>
        <v>293</v>
      </c>
      <c r="Q20" s="6">
        <f t="shared" si="16"/>
        <v>290</v>
      </c>
      <c r="R20" s="6">
        <f t="shared" si="17"/>
        <v>286</v>
      </c>
      <c r="S20">
        <f t="shared" si="18"/>
        <v>283</v>
      </c>
      <c r="T20">
        <f t="shared" si="19"/>
        <v>279</v>
      </c>
      <c r="U20">
        <f t="shared" si="20"/>
        <v>276</v>
      </c>
      <c r="V20">
        <f t="shared" si="21"/>
        <v>272</v>
      </c>
      <c r="W20">
        <f t="shared" si="22"/>
        <v>268</v>
      </c>
      <c r="X20" s="6">
        <f t="shared" si="23"/>
        <v>263</v>
      </c>
      <c r="Y20" s="6">
        <f t="shared" si="24"/>
        <v>259</v>
      </c>
      <c r="Z20" s="6">
        <f t="shared" si="25"/>
        <v>254</v>
      </c>
      <c r="AA20" s="6">
        <f t="shared" si="26"/>
        <v>249</v>
      </c>
      <c r="AB20" s="6">
        <f t="shared" si="27"/>
        <v>244</v>
      </c>
      <c r="AC20">
        <f t="shared" si="28"/>
        <v>238</v>
      </c>
    </row>
    <row r="21" spans="1:29">
      <c r="A21" s="1">
        <f t="shared" si="29"/>
        <v>84</v>
      </c>
      <c r="B21">
        <f t="shared" si="1"/>
        <v>327</v>
      </c>
      <c r="C21">
        <f t="shared" si="2"/>
        <v>327</v>
      </c>
      <c r="D21" s="6">
        <f t="shared" si="3"/>
        <v>327</v>
      </c>
      <c r="E21" s="6">
        <f t="shared" si="4"/>
        <v>325</v>
      </c>
      <c r="F21" s="6">
        <f t="shared" si="5"/>
        <v>323</v>
      </c>
      <c r="G21" s="6">
        <f t="shared" si="6"/>
        <v>320</v>
      </c>
      <c r="H21" s="6">
        <f t="shared" si="7"/>
        <v>318</v>
      </c>
      <c r="I21">
        <f t="shared" si="8"/>
        <v>315</v>
      </c>
      <c r="J21">
        <f t="shared" si="9"/>
        <v>312</v>
      </c>
      <c r="K21">
        <f t="shared" si="10"/>
        <v>310</v>
      </c>
      <c r="L21">
        <f t="shared" si="11"/>
        <v>307</v>
      </c>
      <c r="M21">
        <f t="shared" si="12"/>
        <v>304</v>
      </c>
      <c r="N21" s="6">
        <f t="shared" si="13"/>
        <v>301</v>
      </c>
      <c r="O21" s="6">
        <f t="shared" si="14"/>
        <v>298</v>
      </c>
      <c r="P21" s="6">
        <f t="shared" si="15"/>
        <v>295</v>
      </c>
      <c r="Q21" s="6">
        <f t="shared" si="16"/>
        <v>291</v>
      </c>
      <c r="R21" s="6">
        <f t="shared" si="17"/>
        <v>288</v>
      </c>
      <c r="S21">
        <f t="shared" si="18"/>
        <v>285</v>
      </c>
      <c r="T21">
        <f t="shared" si="19"/>
        <v>281</v>
      </c>
      <c r="U21">
        <f t="shared" si="20"/>
        <v>277</v>
      </c>
      <c r="V21">
        <f t="shared" si="21"/>
        <v>273</v>
      </c>
      <c r="W21">
        <f t="shared" si="22"/>
        <v>269</v>
      </c>
      <c r="X21" s="6">
        <f t="shared" si="23"/>
        <v>265</v>
      </c>
      <c r="Y21" s="6">
        <f t="shared" si="24"/>
        <v>260</v>
      </c>
      <c r="Z21" s="6">
        <f t="shared" si="25"/>
        <v>256</v>
      </c>
      <c r="AA21" s="6">
        <f t="shared" si="26"/>
        <v>250</v>
      </c>
      <c r="AB21" s="6">
        <f t="shared" si="27"/>
        <v>245</v>
      </c>
      <c r="AC21">
        <f t="shared" si="28"/>
        <v>239</v>
      </c>
    </row>
    <row r="22" spans="1:29">
      <c r="A22" s="1">
        <f t="shared" si="29"/>
        <v>86</v>
      </c>
      <c r="B22">
        <f t="shared" si="1"/>
        <v>329</v>
      </c>
      <c r="C22">
        <f t="shared" si="2"/>
        <v>329</v>
      </c>
      <c r="D22" s="6">
        <f t="shared" si="3"/>
        <v>329</v>
      </c>
      <c r="E22" s="6">
        <f t="shared" si="4"/>
        <v>327</v>
      </c>
      <c r="F22" s="6">
        <f t="shared" si="5"/>
        <v>324</v>
      </c>
      <c r="G22" s="6">
        <f t="shared" si="6"/>
        <v>322</v>
      </c>
      <c r="H22" s="6">
        <f t="shared" si="7"/>
        <v>319</v>
      </c>
      <c r="I22">
        <f t="shared" si="8"/>
        <v>317</v>
      </c>
      <c r="J22">
        <f t="shared" si="9"/>
        <v>314</v>
      </c>
      <c r="K22">
        <f t="shared" si="10"/>
        <v>311</v>
      </c>
      <c r="L22">
        <f t="shared" si="11"/>
        <v>309</v>
      </c>
      <c r="M22">
        <f t="shared" si="12"/>
        <v>306</v>
      </c>
      <c r="N22" s="6">
        <f t="shared" si="13"/>
        <v>303</v>
      </c>
      <c r="O22" s="6">
        <f t="shared" si="14"/>
        <v>300</v>
      </c>
      <c r="P22" s="6">
        <f t="shared" si="15"/>
        <v>296</v>
      </c>
      <c r="Q22" s="6">
        <f t="shared" si="16"/>
        <v>293</v>
      </c>
      <c r="R22" s="6">
        <f t="shared" si="17"/>
        <v>290</v>
      </c>
      <c r="S22">
        <f t="shared" si="18"/>
        <v>286</v>
      </c>
      <c r="T22">
        <f t="shared" si="19"/>
        <v>283</v>
      </c>
      <c r="U22">
        <f t="shared" si="20"/>
        <v>279</v>
      </c>
      <c r="V22">
        <f t="shared" si="21"/>
        <v>275</v>
      </c>
      <c r="W22">
        <f t="shared" si="22"/>
        <v>271</v>
      </c>
      <c r="X22" s="6">
        <f t="shared" si="23"/>
        <v>266</v>
      </c>
      <c r="Y22" s="6">
        <f t="shared" si="24"/>
        <v>262</v>
      </c>
      <c r="Z22" s="6">
        <f t="shared" si="25"/>
        <v>257</v>
      </c>
      <c r="AA22" s="6">
        <f t="shared" si="26"/>
        <v>252</v>
      </c>
      <c r="AB22" s="6">
        <f t="shared" si="27"/>
        <v>247</v>
      </c>
      <c r="AC22">
        <f t="shared" si="28"/>
        <v>241</v>
      </c>
    </row>
    <row r="23" spans="1:29">
      <c r="A23" s="4">
        <f t="shared" si="29"/>
        <v>88</v>
      </c>
      <c r="B23" s="7">
        <f t="shared" si="1"/>
        <v>331</v>
      </c>
      <c r="C23" s="7">
        <f t="shared" si="2"/>
        <v>331</v>
      </c>
      <c r="D23" s="8">
        <f t="shared" si="3"/>
        <v>331</v>
      </c>
      <c r="E23" s="8">
        <f t="shared" si="4"/>
        <v>329</v>
      </c>
      <c r="F23" s="8">
        <f t="shared" si="5"/>
        <v>326</v>
      </c>
      <c r="G23" s="8">
        <f t="shared" si="6"/>
        <v>324</v>
      </c>
      <c r="H23" s="8">
        <f t="shared" si="7"/>
        <v>321</v>
      </c>
      <c r="I23" s="7">
        <f t="shared" si="8"/>
        <v>319</v>
      </c>
      <c r="J23" s="7">
        <f t="shared" si="9"/>
        <v>316</v>
      </c>
      <c r="K23" s="7">
        <f t="shared" si="10"/>
        <v>313</v>
      </c>
      <c r="L23" s="7">
        <f t="shared" si="11"/>
        <v>310</v>
      </c>
      <c r="M23" s="7">
        <f t="shared" si="12"/>
        <v>307</v>
      </c>
      <c r="N23" s="8">
        <f t="shared" si="13"/>
        <v>304</v>
      </c>
      <c r="O23" s="8">
        <f t="shared" si="14"/>
        <v>301</v>
      </c>
      <c r="P23" s="8">
        <f t="shared" si="15"/>
        <v>298</v>
      </c>
      <c r="Q23" s="8">
        <f t="shared" si="16"/>
        <v>295</v>
      </c>
      <c r="R23" s="8">
        <f t="shared" si="17"/>
        <v>291</v>
      </c>
      <c r="S23" s="7">
        <f t="shared" si="18"/>
        <v>288</v>
      </c>
      <c r="T23" s="7">
        <f t="shared" si="19"/>
        <v>284</v>
      </c>
      <c r="U23" s="7">
        <f t="shared" si="20"/>
        <v>280</v>
      </c>
      <c r="V23" s="7">
        <f t="shared" si="21"/>
        <v>276</v>
      </c>
      <c r="W23" s="7">
        <f t="shared" si="22"/>
        <v>272</v>
      </c>
      <c r="X23" s="8">
        <f t="shared" si="23"/>
        <v>268</v>
      </c>
      <c r="Y23" s="8">
        <f t="shared" si="24"/>
        <v>263</v>
      </c>
      <c r="Z23" s="8">
        <f t="shared" si="25"/>
        <v>259</v>
      </c>
      <c r="AA23" s="8">
        <f t="shared" si="26"/>
        <v>253</v>
      </c>
      <c r="AB23" s="8">
        <f t="shared" si="27"/>
        <v>248</v>
      </c>
      <c r="AC23" s="7">
        <f t="shared" si="28"/>
        <v>242</v>
      </c>
    </row>
    <row r="24" spans="1:29">
      <c r="A24" s="1">
        <f t="shared" si="29"/>
        <v>90</v>
      </c>
      <c r="B24">
        <f t="shared" si="1"/>
        <v>333</v>
      </c>
      <c r="C24">
        <f t="shared" si="2"/>
        <v>333</v>
      </c>
      <c r="D24" s="6">
        <f t="shared" si="3"/>
        <v>333</v>
      </c>
      <c r="E24" s="6">
        <f t="shared" si="4"/>
        <v>331</v>
      </c>
      <c r="F24" s="6">
        <f t="shared" si="5"/>
        <v>328</v>
      </c>
      <c r="G24" s="6">
        <f t="shared" si="6"/>
        <v>326</v>
      </c>
      <c r="H24" s="6">
        <f t="shared" si="7"/>
        <v>323</v>
      </c>
      <c r="I24">
        <f t="shared" si="8"/>
        <v>320</v>
      </c>
      <c r="J24">
        <f t="shared" si="9"/>
        <v>318</v>
      </c>
      <c r="K24">
        <f t="shared" si="10"/>
        <v>315</v>
      </c>
      <c r="L24">
        <f t="shared" si="11"/>
        <v>312</v>
      </c>
      <c r="M24">
        <f t="shared" si="12"/>
        <v>309</v>
      </c>
      <c r="N24" s="6">
        <f t="shared" si="13"/>
        <v>306</v>
      </c>
      <c r="O24" s="6">
        <f t="shared" si="14"/>
        <v>303</v>
      </c>
      <c r="P24" s="6">
        <f t="shared" si="15"/>
        <v>300</v>
      </c>
      <c r="Q24" s="6">
        <f t="shared" si="16"/>
        <v>297</v>
      </c>
      <c r="R24" s="6">
        <f t="shared" si="17"/>
        <v>293</v>
      </c>
      <c r="S24">
        <f t="shared" si="18"/>
        <v>290</v>
      </c>
      <c r="T24">
        <f t="shared" si="19"/>
        <v>286</v>
      </c>
      <c r="U24">
        <f t="shared" si="20"/>
        <v>282</v>
      </c>
      <c r="V24">
        <f t="shared" si="21"/>
        <v>278</v>
      </c>
      <c r="W24">
        <f t="shared" si="22"/>
        <v>274</v>
      </c>
      <c r="X24" s="6">
        <f t="shared" si="23"/>
        <v>269</v>
      </c>
      <c r="Y24" s="6">
        <f t="shared" si="24"/>
        <v>265</v>
      </c>
      <c r="Z24" s="6">
        <f t="shared" si="25"/>
        <v>260</v>
      </c>
      <c r="AA24" s="6">
        <f t="shared" si="26"/>
        <v>255</v>
      </c>
      <c r="AB24" s="6">
        <f t="shared" si="27"/>
        <v>249</v>
      </c>
      <c r="AC24">
        <f t="shared" si="28"/>
        <v>244</v>
      </c>
    </row>
    <row r="25" spans="1:29">
      <c r="A25" s="1">
        <f t="shared" si="29"/>
        <v>92</v>
      </c>
      <c r="B25">
        <f t="shared" si="1"/>
        <v>335</v>
      </c>
      <c r="C25">
        <f t="shared" si="2"/>
        <v>335</v>
      </c>
      <c r="D25" s="6">
        <f t="shared" si="3"/>
        <v>335</v>
      </c>
      <c r="E25" s="6">
        <f t="shared" si="4"/>
        <v>332</v>
      </c>
      <c r="F25" s="6">
        <f t="shared" si="5"/>
        <v>330</v>
      </c>
      <c r="G25" s="6">
        <f t="shared" si="6"/>
        <v>327</v>
      </c>
      <c r="H25" s="6">
        <f t="shared" si="7"/>
        <v>325</v>
      </c>
      <c r="I25">
        <f t="shared" si="8"/>
        <v>322</v>
      </c>
      <c r="J25">
        <f t="shared" si="9"/>
        <v>320</v>
      </c>
      <c r="K25">
        <f t="shared" si="10"/>
        <v>317</v>
      </c>
      <c r="L25">
        <f t="shared" si="11"/>
        <v>314</v>
      </c>
      <c r="M25">
        <f t="shared" si="12"/>
        <v>311</v>
      </c>
      <c r="N25" s="6">
        <f t="shared" si="13"/>
        <v>308</v>
      </c>
      <c r="O25" s="6">
        <f t="shared" si="14"/>
        <v>305</v>
      </c>
      <c r="P25" s="6">
        <f t="shared" si="15"/>
        <v>302</v>
      </c>
      <c r="Q25" s="6">
        <f t="shared" si="16"/>
        <v>298</v>
      </c>
      <c r="R25" s="6">
        <f t="shared" si="17"/>
        <v>295</v>
      </c>
      <c r="S25">
        <f t="shared" si="18"/>
        <v>291</v>
      </c>
      <c r="T25">
        <f t="shared" si="19"/>
        <v>287</v>
      </c>
      <c r="U25">
        <f t="shared" si="20"/>
        <v>284</v>
      </c>
      <c r="V25">
        <f t="shared" si="21"/>
        <v>280</v>
      </c>
      <c r="W25">
        <f t="shared" si="22"/>
        <v>275</v>
      </c>
      <c r="X25" s="6">
        <f t="shared" si="23"/>
        <v>271</v>
      </c>
      <c r="Y25" s="6">
        <f t="shared" si="24"/>
        <v>266</v>
      </c>
      <c r="Z25" s="6">
        <f t="shared" si="25"/>
        <v>261</v>
      </c>
      <c r="AA25" s="6">
        <f t="shared" si="26"/>
        <v>256</v>
      </c>
      <c r="AB25" s="6">
        <f t="shared" si="27"/>
        <v>251</v>
      </c>
      <c r="AC25">
        <f t="shared" si="28"/>
        <v>245</v>
      </c>
    </row>
    <row r="26" spans="1:29">
      <c r="A26" s="1">
        <f t="shared" si="29"/>
        <v>94</v>
      </c>
      <c r="B26">
        <f t="shared" si="1"/>
        <v>337</v>
      </c>
      <c r="C26">
        <f t="shared" si="2"/>
        <v>337</v>
      </c>
      <c r="D26" s="6">
        <f t="shared" si="3"/>
        <v>337</v>
      </c>
      <c r="E26" s="6">
        <f t="shared" si="4"/>
        <v>334</v>
      </c>
      <c r="F26" s="6">
        <f t="shared" si="5"/>
        <v>332</v>
      </c>
      <c r="G26" s="6">
        <f t="shared" si="6"/>
        <v>329</v>
      </c>
      <c r="H26" s="6">
        <f t="shared" si="7"/>
        <v>327</v>
      </c>
      <c r="I26">
        <f t="shared" si="8"/>
        <v>324</v>
      </c>
      <c r="J26">
        <f t="shared" si="9"/>
        <v>321</v>
      </c>
      <c r="K26">
        <f t="shared" si="10"/>
        <v>318</v>
      </c>
      <c r="L26">
        <f t="shared" si="11"/>
        <v>316</v>
      </c>
      <c r="M26">
        <f t="shared" si="12"/>
        <v>313</v>
      </c>
      <c r="N26" s="6">
        <f t="shared" si="13"/>
        <v>310</v>
      </c>
      <c r="O26" s="6">
        <f t="shared" si="14"/>
        <v>306</v>
      </c>
      <c r="P26" s="6">
        <f t="shared" si="15"/>
        <v>303</v>
      </c>
      <c r="Q26" s="6">
        <f t="shared" si="16"/>
        <v>300</v>
      </c>
      <c r="R26" s="6">
        <f t="shared" si="17"/>
        <v>296</v>
      </c>
      <c r="S26">
        <f t="shared" si="18"/>
        <v>293</v>
      </c>
      <c r="T26">
        <f t="shared" si="19"/>
        <v>289</v>
      </c>
      <c r="U26">
        <f t="shared" si="20"/>
        <v>285</v>
      </c>
      <c r="V26">
        <f t="shared" si="21"/>
        <v>281</v>
      </c>
      <c r="W26">
        <f t="shared" si="22"/>
        <v>277</v>
      </c>
      <c r="X26" s="6">
        <f t="shared" si="23"/>
        <v>272</v>
      </c>
      <c r="Y26" s="6">
        <f t="shared" si="24"/>
        <v>268</v>
      </c>
      <c r="Z26" s="6">
        <f t="shared" si="25"/>
        <v>263</v>
      </c>
      <c r="AA26" s="6">
        <f t="shared" si="26"/>
        <v>258</v>
      </c>
      <c r="AB26" s="6">
        <f t="shared" si="27"/>
        <v>252</v>
      </c>
      <c r="AC26">
        <f t="shared" si="28"/>
        <v>246</v>
      </c>
    </row>
    <row r="27" spans="1:29">
      <c r="A27" s="1">
        <f t="shared" si="29"/>
        <v>96</v>
      </c>
      <c r="B27">
        <f t="shared" si="1"/>
        <v>338</v>
      </c>
      <c r="C27">
        <f t="shared" si="2"/>
        <v>338</v>
      </c>
      <c r="D27" s="6">
        <f t="shared" si="3"/>
        <v>338</v>
      </c>
      <c r="E27" s="6">
        <f t="shared" si="4"/>
        <v>336</v>
      </c>
      <c r="F27" s="6">
        <f t="shared" si="5"/>
        <v>334</v>
      </c>
      <c r="G27" s="6">
        <f t="shared" si="6"/>
        <v>331</v>
      </c>
      <c r="H27" s="6">
        <f t="shared" si="7"/>
        <v>328</v>
      </c>
      <c r="I27">
        <f t="shared" si="8"/>
        <v>326</v>
      </c>
      <c r="J27">
        <f t="shared" si="9"/>
        <v>323</v>
      </c>
      <c r="K27">
        <f t="shared" si="10"/>
        <v>320</v>
      </c>
      <c r="L27">
        <f t="shared" si="11"/>
        <v>317</v>
      </c>
      <c r="M27">
        <f t="shared" si="12"/>
        <v>314</v>
      </c>
      <c r="N27" s="6">
        <f t="shared" si="13"/>
        <v>311</v>
      </c>
      <c r="O27" s="6">
        <f t="shared" si="14"/>
        <v>308</v>
      </c>
      <c r="P27" s="6">
        <f t="shared" si="15"/>
        <v>305</v>
      </c>
      <c r="Q27" s="6">
        <f t="shared" si="16"/>
        <v>301</v>
      </c>
      <c r="R27" s="6">
        <f t="shared" si="17"/>
        <v>298</v>
      </c>
      <c r="S27">
        <f t="shared" si="18"/>
        <v>294</v>
      </c>
      <c r="T27">
        <f t="shared" si="19"/>
        <v>291</v>
      </c>
      <c r="U27">
        <f t="shared" si="20"/>
        <v>287</v>
      </c>
      <c r="V27">
        <f t="shared" si="21"/>
        <v>283</v>
      </c>
      <c r="W27">
        <f t="shared" si="22"/>
        <v>278</v>
      </c>
      <c r="X27" s="6">
        <f t="shared" si="23"/>
        <v>274</v>
      </c>
      <c r="Y27" s="6">
        <f t="shared" si="24"/>
        <v>269</v>
      </c>
      <c r="Z27" s="6">
        <f t="shared" si="25"/>
        <v>264</v>
      </c>
      <c r="AA27" s="6">
        <f t="shared" si="26"/>
        <v>259</v>
      </c>
      <c r="AB27" s="6">
        <f t="shared" si="27"/>
        <v>253</v>
      </c>
      <c r="AC27">
        <f t="shared" si="28"/>
        <v>247</v>
      </c>
    </row>
    <row r="28" spans="1:29">
      <c r="A28" s="4">
        <f t="shared" si="29"/>
        <v>98</v>
      </c>
      <c r="B28" s="7">
        <f t="shared" si="1"/>
        <v>340</v>
      </c>
      <c r="C28" s="7">
        <f t="shared" si="2"/>
        <v>340</v>
      </c>
      <c r="D28" s="8">
        <f t="shared" si="3"/>
        <v>340</v>
      </c>
      <c r="E28" s="8">
        <f t="shared" si="4"/>
        <v>338</v>
      </c>
      <c r="F28" s="8">
        <f t="shared" si="5"/>
        <v>335</v>
      </c>
      <c r="G28" s="8">
        <f t="shared" si="6"/>
        <v>333</v>
      </c>
      <c r="H28" s="8">
        <f t="shared" si="7"/>
        <v>330</v>
      </c>
      <c r="I28" s="7">
        <f t="shared" si="8"/>
        <v>327</v>
      </c>
      <c r="J28" s="7">
        <f t="shared" si="9"/>
        <v>325</v>
      </c>
      <c r="K28" s="7">
        <f t="shared" si="10"/>
        <v>322</v>
      </c>
      <c r="L28" s="7">
        <f t="shared" si="11"/>
        <v>319</v>
      </c>
      <c r="M28" s="7">
        <f t="shared" si="12"/>
        <v>316</v>
      </c>
      <c r="N28" s="8">
        <f t="shared" si="13"/>
        <v>313</v>
      </c>
      <c r="O28" s="8">
        <f t="shared" si="14"/>
        <v>310</v>
      </c>
      <c r="P28" s="8">
        <f t="shared" si="15"/>
        <v>306</v>
      </c>
      <c r="Q28" s="8">
        <f t="shared" si="16"/>
        <v>303</v>
      </c>
      <c r="R28" s="8">
        <f t="shared" si="17"/>
        <v>299</v>
      </c>
      <c r="S28" s="7">
        <f t="shared" si="18"/>
        <v>296</v>
      </c>
      <c r="T28" s="7">
        <f t="shared" si="19"/>
        <v>292</v>
      </c>
      <c r="U28" s="7">
        <f t="shared" si="20"/>
        <v>288</v>
      </c>
      <c r="V28" s="7">
        <f t="shared" si="21"/>
        <v>284</v>
      </c>
      <c r="W28" s="7">
        <f t="shared" si="22"/>
        <v>280</v>
      </c>
      <c r="X28" s="8">
        <f t="shared" si="23"/>
        <v>275</v>
      </c>
      <c r="Y28" s="8">
        <f t="shared" si="24"/>
        <v>271</v>
      </c>
      <c r="Z28" s="8">
        <f t="shared" si="25"/>
        <v>266</v>
      </c>
      <c r="AA28" s="8">
        <f t="shared" si="26"/>
        <v>260</v>
      </c>
      <c r="AB28" s="8">
        <f t="shared" si="27"/>
        <v>255</v>
      </c>
      <c r="AC28" s="7">
        <f t="shared" si="28"/>
        <v>249</v>
      </c>
    </row>
    <row r="29" spans="1:29">
      <c r="A29" s="1">
        <f t="shared" si="29"/>
        <v>100</v>
      </c>
      <c r="B29">
        <f t="shared" si="1"/>
        <v>342</v>
      </c>
      <c r="C29">
        <f t="shared" si="2"/>
        <v>342</v>
      </c>
      <c r="D29" s="6">
        <f t="shared" si="3"/>
        <v>342</v>
      </c>
      <c r="E29" s="6">
        <f t="shared" si="4"/>
        <v>339</v>
      </c>
      <c r="F29" s="6">
        <f t="shared" si="5"/>
        <v>337</v>
      </c>
      <c r="G29" s="6">
        <f t="shared" si="6"/>
        <v>334</v>
      </c>
      <c r="H29" s="6">
        <f t="shared" si="7"/>
        <v>332</v>
      </c>
      <c r="I29">
        <f t="shared" si="8"/>
        <v>329</v>
      </c>
      <c r="J29">
        <f t="shared" si="9"/>
        <v>326</v>
      </c>
      <c r="K29">
        <f t="shared" si="10"/>
        <v>323</v>
      </c>
      <c r="L29">
        <f t="shared" si="11"/>
        <v>320</v>
      </c>
      <c r="M29">
        <f t="shared" si="12"/>
        <v>317</v>
      </c>
      <c r="N29" s="6">
        <f t="shared" si="13"/>
        <v>314</v>
      </c>
      <c r="O29" s="6">
        <f t="shared" si="14"/>
        <v>311</v>
      </c>
      <c r="P29" s="6">
        <f t="shared" si="15"/>
        <v>308</v>
      </c>
      <c r="Q29" s="6">
        <f t="shared" si="16"/>
        <v>304</v>
      </c>
      <c r="R29" s="6">
        <f t="shared" si="17"/>
        <v>301</v>
      </c>
      <c r="S29">
        <f t="shared" si="18"/>
        <v>297</v>
      </c>
      <c r="T29">
        <f t="shared" si="19"/>
        <v>294</v>
      </c>
      <c r="U29">
        <f t="shared" si="20"/>
        <v>290</v>
      </c>
      <c r="V29">
        <f t="shared" si="21"/>
        <v>285</v>
      </c>
      <c r="W29">
        <f t="shared" si="22"/>
        <v>281</v>
      </c>
      <c r="X29" s="6">
        <f t="shared" si="23"/>
        <v>277</v>
      </c>
      <c r="Y29" s="6">
        <f t="shared" si="24"/>
        <v>272</v>
      </c>
      <c r="Z29" s="6">
        <f t="shared" si="25"/>
        <v>267</v>
      </c>
      <c r="AA29" s="6">
        <f t="shared" si="26"/>
        <v>262</v>
      </c>
      <c r="AB29" s="6">
        <f t="shared" si="27"/>
        <v>256</v>
      </c>
      <c r="AC29">
        <f t="shared" si="28"/>
        <v>250</v>
      </c>
    </row>
    <row r="30" spans="1:29">
      <c r="A30" s="1">
        <f t="shared" si="29"/>
        <v>102</v>
      </c>
      <c r="B30">
        <f t="shared" si="1"/>
        <v>344</v>
      </c>
      <c r="C30">
        <f t="shared" si="2"/>
        <v>344</v>
      </c>
      <c r="D30" s="6">
        <f t="shared" si="3"/>
        <v>344</v>
      </c>
      <c r="E30" s="6">
        <f t="shared" si="4"/>
        <v>341</v>
      </c>
      <c r="F30" s="6">
        <f t="shared" si="5"/>
        <v>339</v>
      </c>
      <c r="G30" s="6">
        <f t="shared" si="6"/>
        <v>336</v>
      </c>
      <c r="H30" s="6">
        <f t="shared" si="7"/>
        <v>333</v>
      </c>
      <c r="I30">
        <f t="shared" si="8"/>
        <v>331</v>
      </c>
      <c r="J30">
        <f t="shared" si="9"/>
        <v>328</v>
      </c>
      <c r="K30">
        <f t="shared" si="10"/>
        <v>325</v>
      </c>
      <c r="L30">
        <f t="shared" si="11"/>
        <v>322</v>
      </c>
      <c r="M30">
        <f t="shared" si="12"/>
        <v>319</v>
      </c>
      <c r="N30" s="6">
        <f t="shared" si="13"/>
        <v>316</v>
      </c>
      <c r="O30" s="6">
        <f t="shared" si="14"/>
        <v>313</v>
      </c>
      <c r="P30" s="6">
        <f t="shared" si="15"/>
        <v>309</v>
      </c>
      <c r="Q30" s="6">
        <f t="shared" si="16"/>
        <v>306</v>
      </c>
      <c r="R30" s="6">
        <f t="shared" si="17"/>
        <v>302</v>
      </c>
      <c r="S30">
        <f t="shared" si="18"/>
        <v>299</v>
      </c>
      <c r="T30">
        <f t="shared" si="19"/>
        <v>295</v>
      </c>
      <c r="U30">
        <f t="shared" si="20"/>
        <v>291</v>
      </c>
      <c r="V30">
        <f t="shared" si="21"/>
        <v>287</v>
      </c>
      <c r="W30">
        <f t="shared" si="22"/>
        <v>283</v>
      </c>
      <c r="X30" s="6">
        <f t="shared" si="23"/>
        <v>278</v>
      </c>
      <c r="Y30" s="6">
        <f t="shared" si="24"/>
        <v>273</v>
      </c>
      <c r="Z30" s="6">
        <f t="shared" si="25"/>
        <v>268</v>
      </c>
      <c r="AA30" s="6">
        <f t="shared" si="26"/>
        <v>263</v>
      </c>
      <c r="AB30" s="6">
        <f t="shared" si="27"/>
        <v>257</v>
      </c>
      <c r="AC30">
        <f t="shared" si="28"/>
        <v>251</v>
      </c>
    </row>
    <row r="31" spans="1:29">
      <c r="A31" s="1">
        <f t="shared" si="29"/>
        <v>104</v>
      </c>
      <c r="B31">
        <f t="shared" si="1"/>
        <v>345</v>
      </c>
      <c r="C31">
        <f t="shared" si="2"/>
        <v>345</v>
      </c>
      <c r="D31" s="6">
        <f t="shared" si="3"/>
        <v>345</v>
      </c>
      <c r="E31" s="6">
        <f t="shared" si="4"/>
        <v>343</v>
      </c>
      <c r="F31" s="6">
        <f t="shared" si="5"/>
        <v>340</v>
      </c>
      <c r="G31" s="6">
        <f t="shared" si="6"/>
        <v>338</v>
      </c>
      <c r="H31" s="6">
        <f t="shared" si="7"/>
        <v>335</v>
      </c>
      <c r="I31">
        <f t="shared" si="8"/>
        <v>332</v>
      </c>
      <c r="J31">
        <f t="shared" si="9"/>
        <v>329</v>
      </c>
      <c r="K31">
        <f t="shared" si="10"/>
        <v>327</v>
      </c>
      <c r="L31">
        <f t="shared" si="11"/>
        <v>324</v>
      </c>
      <c r="M31">
        <f t="shared" si="12"/>
        <v>321</v>
      </c>
      <c r="N31" s="6">
        <f t="shared" si="13"/>
        <v>317</v>
      </c>
      <c r="O31" s="6">
        <f t="shared" si="14"/>
        <v>314</v>
      </c>
      <c r="P31" s="6">
        <f t="shared" si="15"/>
        <v>311</v>
      </c>
      <c r="Q31" s="6">
        <f t="shared" si="16"/>
        <v>307</v>
      </c>
      <c r="R31" s="6">
        <f t="shared" si="17"/>
        <v>304</v>
      </c>
      <c r="S31">
        <f t="shared" si="18"/>
        <v>300</v>
      </c>
      <c r="T31">
        <f t="shared" si="19"/>
        <v>296</v>
      </c>
      <c r="U31">
        <f t="shared" si="20"/>
        <v>292</v>
      </c>
      <c r="V31">
        <f t="shared" si="21"/>
        <v>288</v>
      </c>
      <c r="W31">
        <f t="shared" si="22"/>
        <v>284</v>
      </c>
      <c r="X31" s="6">
        <f t="shared" si="23"/>
        <v>279</v>
      </c>
      <c r="Y31" s="6">
        <f t="shared" si="24"/>
        <v>275</v>
      </c>
      <c r="Z31" s="6">
        <f t="shared" si="25"/>
        <v>270</v>
      </c>
      <c r="AA31" s="6">
        <f t="shared" si="26"/>
        <v>264</v>
      </c>
      <c r="AB31" s="6">
        <f t="shared" si="27"/>
        <v>259</v>
      </c>
      <c r="AC31">
        <f t="shared" si="28"/>
        <v>252</v>
      </c>
    </row>
    <row r="32" spans="1:29">
      <c r="A32" s="1">
        <f t="shared" si="29"/>
        <v>106</v>
      </c>
      <c r="B32">
        <f t="shared" si="1"/>
        <v>347</v>
      </c>
      <c r="C32">
        <f t="shared" si="2"/>
        <v>347</v>
      </c>
      <c r="D32" s="6">
        <f t="shared" si="3"/>
        <v>347</v>
      </c>
      <c r="E32" s="6">
        <f t="shared" si="4"/>
        <v>344</v>
      </c>
      <c r="F32" s="6">
        <f t="shared" si="5"/>
        <v>342</v>
      </c>
      <c r="G32" s="6">
        <f t="shared" si="6"/>
        <v>339</v>
      </c>
      <c r="H32" s="6">
        <f t="shared" si="7"/>
        <v>337</v>
      </c>
      <c r="I32">
        <f t="shared" si="8"/>
        <v>334</v>
      </c>
      <c r="J32">
        <f t="shared" si="9"/>
        <v>331</v>
      </c>
      <c r="K32">
        <f t="shared" si="10"/>
        <v>328</v>
      </c>
      <c r="L32">
        <f t="shared" si="11"/>
        <v>325</v>
      </c>
      <c r="M32">
        <f t="shared" si="12"/>
        <v>322</v>
      </c>
      <c r="N32" s="6">
        <f t="shared" si="13"/>
        <v>319</v>
      </c>
      <c r="O32" s="6">
        <f t="shared" si="14"/>
        <v>316</v>
      </c>
      <c r="P32" s="6">
        <f t="shared" si="15"/>
        <v>312</v>
      </c>
      <c r="Q32" s="6">
        <f t="shared" si="16"/>
        <v>309</v>
      </c>
      <c r="R32" s="6">
        <f t="shared" si="17"/>
        <v>305</v>
      </c>
      <c r="S32">
        <f t="shared" si="18"/>
        <v>302</v>
      </c>
      <c r="T32">
        <f t="shared" si="19"/>
        <v>298</v>
      </c>
      <c r="U32">
        <f t="shared" si="20"/>
        <v>294</v>
      </c>
      <c r="V32">
        <f t="shared" si="21"/>
        <v>290</v>
      </c>
      <c r="W32">
        <f t="shared" si="22"/>
        <v>285</v>
      </c>
      <c r="X32" s="6">
        <f t="shared" si="23"/>
        <v>281</v>
      </c>
      <c r="Y32" s="6">
        <f t="shared" si="24"/>
        <v>276</v>
      </c>
      <c r="Z32" s="6">
        <f t="shared" si="25"/>
        <v>271</v>
      </c>
      <c r="AA32" s="6">
        <f t="shared" si="26"/>
        <v>265</v>
      </c>
      <c r="AB32" s="6">
        <f t="shared" si="27"/>
        <v>260</v>
      </c>
      <c r="AC32">
        <f t="shared" si="28"/>
        <v>254</v>
      </c>
    </row>
    <row r="33" spans="1:29">
      <c r="A33" s="4">
        <f t="shared" si="29"/>
        <v>108</v>
      </c>
      <c r="B33" s="7">
        <f t="shared" si="1"/>
        <v>349</v>
      </c>
      <c r="C33" s="7">
        <f t="shared" si="2"/>
        <v>349</v>
      </c>
      <c r="D33" s="8">
        <f t="shared" si="3"/>
        <v>349</v>
      </c>
      <c r="E33" s="8">
        <f t="shared" si="4"/>
        <v>346</v>
      </c>
      <c r="F33" s="8">
        <f t="shared" si="5"/>
        <v>343</v>
      </c>
      <c r="G33" s="8">
        <f t="shared" si="6"/>
        <v>341</v>
      </c>
      <c r="H33" s="8">
        <f t="shared" si="7"/>
        <v>338</v>
      </c>
      <c r="I33" s="7">
        <f t="shared" si="8"/>
        <v>335</v>
      </c>
      <c r="J33" s="7">
        <f t="shared" si="9"/>
        <v>333</v>
      </c>
      <c r="K33" s="7">
        <f t="shared" si="10"/>
        <v>330</v>
      </c>
      <c r="L33" s="7">
        <f t="shared" si="11"/>
        <v>327</v>
      </c>
      <c r="M33" s="7">
        <f t="shared" si="12"/>
        <v>324</v>
      </c>
      <c r="N33" s="8">
        <f t="shared" si="13"/>
        <v>320</v>
      </c>
      <c r="O33" s="8">
        <f t="shared" si="14"/>
        <v>317</v>
      </c>
      <c r="P33" s="8">
        <f t="shared" si="15"/>
        <v>314</v>
      </c>
      <c r="Q33" s="8">
        <f t="shared" si="16"/>
        <v>310</v>
      </c>
      <c r="R33" s="8">
        <f t="shared" si="17"/>
        <v>307</v>
      </c>
      <c r="S33" s="7">
        <f t="shared" si="18"/>
        <v>303</v>
      </c>
      <c r="T33" s="7">
        <f t="shared" si="19"/>
        <v>299</v>
      </c>
      <c r="U33" s="7">
        <f t="shared" si="20"/>
        <v>295</v>
      </c>
      <c r="V33" s="7">
        <f t="shared" si="21"/>
        <v>291</v>
      </c>
      <c r="W33" s="7">
        <f t="shared" si="22"/>
        <v>287</v>
      </c>
      <c r="X33" s="8">
        <f t="shared" si="23"/>
        <v>282</v>
      </c>
      <c r="Y33" s="8">
        <f t="shared" si="24"/>
        <v>277</v>
      </c>
      <c r="Z33" s="8">
        <f t="shared" si="25"/>
        <v>272</v>
      </c>
      <c r="AA33" s="8">
        <f t="shared" si="26"/>
        <v>267</v>
      </c>
      <c r="AB33" s="8">
        <f t="shared" si="27"/>
        <v>261</v>
      </c>
      <c r="AC33" s="7">
        <f t="shared" si="28"/>
        <v>255</v>
      </c>
    </row>
    <row r="34" spans="1:29">
      <c r="A34" s="1">
        <f t="shared" si="29"/>
        <v>110</v>
      </c>
      <c r="B34">
        <f t="shared" si="1"/>
        <v>350</v>
      </c>
      <c r="C34">
        <f t="shared" si="2"/>
        <v>350</v>
      </c>
      <c r="D34" s="6">
        <f t="shared" si="3"/>
        <v>350</v>
      </c>
      <c r="E34" s="6">
        <f t="shared" si="4"/>
        <v>348</v>
      </c>
      <c r="F34" s="6">
        <f t="shared" si="5"/>
        <v>345</v>
      </c>
      <c r="G34" s="6">
        <f t="shared" si="6"/>
        <v>342</v>
      </c>
      <c r="H34" s="6">
        <f t="shared" si="7"/>
        <v>340</v>
      </c>
      <c r="I34">
        <f t="shared" si="8"/>
        <v>337</v>
      </c>
      <c r="J34">
        <f t="shared" si="9"/>
        <v>334</v>
      </c>
      <c r="K34">
        <f t="shared" si="10"/>
        <v>331</v>
      </c>
      <c r="L34">
        <f t="shared" si="11"/>
        <v>328</v>
      </c>
      <c r="M34">
        <f t="shared" si="12"/>
        <v>325</v>
      </c>
      <c r="N34" s="6">
        <f t="shared" si="13"/>
        <v>322</v>
      </c>
      <c r="O34" s="6">
        <f t="shared" si="14"/>
        <v>319</v>
      </c>
      <c r="P34" s="6">
        <f t="shared" si="15"/>
        <v>315</v>
      </c>
      <c r="Q34" s="6">
        <f t="shared" si="16"/>
        <v>312</v>
      </c>
      <c r="R34" s="6">
        <f t="shared" si="17"/>
        <v>308</v>
      </c>
      <c r="S34">
        <f t="shared" si="18"/>
        <v>304</v>
      </c>
      <c r="T34">
        <f t="shared" si="19"/>
        <v>301</v>
      </c>
      <c r="U34">
        <f t="shared" si="20"/>
        <v>297</v>
      </c>
      <c r="V34">
        <f t="shared" si="21"/>
        <v>292</v>
      </c>
      <c r="W34">
        <f t="shared" si="22"/>
        <v>288</v>
      </c>
      <c r="X34" s="6">
        <f t="shared" si="23"/>
        <v>283</v>
      </c>
      <c r="Y34" s="6">
        <f t="shared" si="24"/>
        <v>278</v>
      </c>
      <c r="Z34" s="6">
        <f t="shared" si="25"/>
        <v>273</v>
      </c>
      <c r="AA34" s="6">
        <f t="shared" si="26"/>
        <v>268</v>
      </c>
      <c r="AB34" s="6">
        <f t="shared" si="27"/>
        <v>262</v>
      </c>
      <c r="AC34">
        <f t="shared" si="28"/>
        <v>256</v>
      </c>
    </row>
    <row r="35" spans="1:29">
      <c r="A35" s="1">
        <f t="shared" si="29"/>
        <v>112</v>
      </c>
      <c r="B35">
        <f t="shared" si="1"/>
        <v>352</v>
      </c>
      <c r="C35">
        <f t="shared" si="2"/>
        <v>352</v>
      </c>
      <c r="D35" s="6">
        <f t="shared" si="3"/>
        <v>352</v>
      </c>
      <c r="E35" s="6">
        <f t="shared" si="4"/>
        <v>349</v>
      </c>
      <c r="F35" s="6">
        <f t="shared" si="5"/>
        <v>347</v>
      </c>
      <c r="G35" s="6">
        <f t="shared" si="6"/>
        <v>344</v>
      </c>
      <c r="H35" s="6">
        <f t="shared" si="7"/>
        <v>341</v>
      </c>
      <c r="I35">
        <f t="shared" si="8"/>
        <v>338</v>
      </c>
      <c r="J35">
        <f t="shared" si="9"/>
        <v>336</v>
      </c>
      <c r="K35">
        <f t="shared" si="10"/>
        <v>333</v>
      </c>
      <c r="L35">
        <f t="shared" si="11"/>
        <v>330</v>
      </c>
      <c r="M35">
        <f t="shared" si="12"/>
        <v>327</v>
      </c>
      <c r="N35" s="6">
        <f t="shared" si="13"/>
        <v>323</v>
      </c>
      <c r="O35" s="6">
        <f t="shared" si="14"/>
        <v>320</v>
      </c>
      <c r="P35" s="6">
        <f t="shared" si="15"/>
        <v>317</v>
      </c>
      <c r="Q35" s="6">
        <f t="shared" si="16"/>
        <v>313</v>
      </c>
      <c r="R35" s="6">
        <f t="shared" si="17"/>
        <v>310</v>
      </c>
      <c r="S35">
        <f t="shared" si="18"/>
        <v>306</v>
      </c>
      <c r="T35">
        <f t="shared" si="19"/>
        <v>302</v>
      </c>
      <c r="U35">
        <f t="shared" si="20"/>
        <v>298</v>
      </c>
      <c r="V35">
        <f t="shared" si="21"/>
        <v>294</v>
      </c>
      <c r="W35">
        <f t="shared" si="22"/>
        <v>289</v>
      </c>
      <c r="X35" s="6">
        <f t="shared" si="23"/>
        <v>285</v>
      </c>
      <c r="Y35" s="6">
        <f t="shared" si="24"/>
        <v>280</v>
      </c>
      <c r="Z35" s="6">
        <f t="shared" si="25"/>
        <v>275</v>
      </c>
      <c r="AA35" s="6">
        <f t="shared" si="26"/>
        <v>269</v>
      </c>
      <c r="AB35" s="6">
        <f t="shared" si="27"/>
        <v>263</v>
      </c>
      <c r="AC35">
        <f t="shared" si="28"/>
        <v>257</v>
      </c>
    </row>
    <row r="36" spans="1:29">
      <c r="A36" s="1">
        <f t="shared" si="29"/>
        <v>114</v>
      </c>
      <c r="B36">
        <f t="shared" si="1"/>
        <v>353</v>
      </c>
      <c r="C36">
        <f t="shared" si="2"/>
        <v>353</v>
      </c>
      <c r="D36" s="6">
        <f t="shared" si="3"/>
        <v>353</v>
      </c>
      <c r="E36" s="6">
        <f t="shared" si="4"/>
        <v>351</v>
      </c>
      <c r="F36" s="6">
        <f t="shared" si="5"/>
        <v>348</v>
      </c>
      <c r="G36" s="6">
        <f t="shared" si="6"/>
        <v>346</v>
      </c>
      <c r="H36" s="6">
        <f t="shared" si="7"/>
        <v>343</v>
      </c>
      <c r="I36">
        <f t="shared" si="8"/>
        <v>340</v>
      </c>
      <c r="J36">
        <f t="shared" si="9"/>
        <v>337</v>
      </c>
      <c r="K36">
        <f t="shared" si="10"/>
        <v>334</v>
      </c>
      <c r="L36">
        <f t="shared" si="11"/>
        <v>331</v>
      </c>
      <c r="M36">
        <f t="shared" si="12"/>
        <v>328</v>
      </c>
      <c r="N36" s="6">
        <f t="shared" si="13"/>
        <v>325</v>
      </c>
      <c r="O36" s="6">
        <f t="shared" si="14"/>
        <v>322</v>
      </c>
      <c r="P36" s="6">
        <f t="shared" si="15"/>
        <v>318</v>
      </c>
      <c r="Q36" s="6">
        <f t="shared" si="16"/>
        <v>315</v>
      </c>
      <c r="R36" s="6">
        <f t="shared" si="17"/>
        <v>311</v>
      </c>
      <c r="S36">
        <f t="shared" si="18"/>
        <v>307</v>
      </c>
      <c r="T36">
        <f t="shared" si="19"/>
        <v>303</v>
      </c>
      <c r="U36">
        <f t="shared" si="20"/>
        <v>299</v>
      </c>
      <c r="V36">
        <f t="shared" si="21"/>
        <v>295</v>
      </c>
      <c r="W36">
        <f t="shared" si="22"/>
        <v>291</v>
      </c>
      <c r="X36" s="6">
        <f t="shared" si="23"/>
        <v>286</v>
      </c>
      <c r="Y36" s="6">
        <f t="shared" si="24"/>
        <v>281</v>
      </c>
      <c r="Z36" s="6">
        <f t="shared" si="25"/>
        <v>276</v>
      </c>
      <c r="AA36" s="6">
        <f t="shared" si="26"/>
        <v>270</v>
      </c>
      <c r="AB36" s="6">
        <f t="shared" si="27"/>
        <v>265</v>
      </c>
      <c r="AC36">
        <f t="shared" si="28"/>
        <v>258</v>
      </c>
    </row>
    <row r="37" spans="1:29">
      <c r="A37" s="1">
        <f t="shared" si="29"/>
        <v>116</v>
      </c>
      <c r="B37">
        <f t="shared" si="1"/>
        <v>355</v>
      </c>
      <c r="C37">
        <f t="shared" si="2"/>
        <v>355</v>
      </c>
      <c r="D37" s="6">
        <f t="shared" si="3"/>
        <v>355</v>
      </c>
      <c r="E37" s="6">
        <f t="shared" si="4"/>
        <v>352</v>
      </c>
      <c r="F37" s="6">
        <f t="shared" si="5"/>
        <v>350</v>
      </c>
      <c r="G37" s="6">
        <f t="shared" si="6"/>
        <v>347</v>
      </c>
      <c r="H37" s="6">
        <f t="shared" si="7"/>
        <v>344</v>
      </c>
      <c r="I37">
        <f t="shared" si="8"/>
        <v>341</v>
      </c>
      <c r="J37">
        <f t="shared" si="9"/>
        <v>339</v>
      </c>
      <c r="K37">
        <f t="shared" si="10"/>
        <v>336</v>
      </c>
      <c r="L37">
        <f t="shared" si="11"/>
        <v>333</v>
      </c>
      <c r="M37">
        <f t="shared" si="12"/>
        <v>329</v>
      </c>
      <c r="N37" s="6">
        <f t="shared" si="13"/>
        <v>326</v>
      </c>
      <c r="O37" s="6">
        <f t="shared" si="14"/>
        <v>323</v>
      </c>
      <c r="P37" s="6">
        <f t="shared" si="15"/>
        <v>320</v>
      </c>
      <c r="Q37" s="6">
        <f t="shared" si="16"/>
        <v>316</v>
      </c>
      <c r="R37" s="6">
        <f t="shared" si="17"/>
        <v>312</v>
      </c>
      <c r="S37">
        <f t="shared" si="18"/>
        <v>309</v>
      </c>
      <c r="T37">
        <f t="shared" si="19"/>
        <v>305</v>
      </c>
      <c r="U37">
        <f t="shared" si="20"/>
        <v>301</v>
      </c>
      <c r="V37">
        <f t="shared" si="21"/>
        <v>296</v>
      </c>
      <c r="W37">
        <f t="shared" si="22"/>
        <v>292</v>
      </c>
      <c r="X37" s="6">
        <f t="shared" si="23"/>
        <v>287</v>
      </c>
      <c r="Y37" s="6">
        <f t="shared" si="24"/>
        <v>282</v>
      </c>
      <c r="Z37" s="6">
        <f t="shared" si="25"/>
        <v>277</v>
      </c>
      <c r="AA37" s="6">
        <f t="shared" si="26"/>
        <v>272</v>
      </c>
      <c r="AB37" s="6">
        <f t="shared" si="27"/>
        <v>266</v>
      </c>
      <c r="AC37">
        <f t="shared" si="28"/>
        <v>259</v>
      </c>
    </row>
    <row r="38" spans="1:29">
      <c r="A38" s="1">
        <f t="shared" si="29"/>
        <v>118</v>
      </c>
      <c r="B38">
        <f t="shared" si="1"/>
        <v>356</v>
      </c>
      <c r="C38">
        <f t="shared" si="2"/>
        <v>356</v>
      </c>
      <c r="D38" s="6">
        <f t="shared" si="3"/>
        <v>356</v>
      </c>
      <c r="E38" s="6">
        <f t="shared" si="4"/>
        <v>354</v>
      </c>
      <c r="F38" s="6">
        <f t="shared" si="5"/>
        <v>351</v>
      </c>
      <c r="G38" s="6">
        <f t="shared" si="6"/>
        <v>348</v>
      </c>
      <c r="H38" s="6">
        <f t="shared" si="7"/>
        <v>346</v>
      </c>
      <c r="I38">
        <f t="shared" si="8"/>
        <v>343</v>
      </c>
      <c r="J38">
        <f t="shared" si="9"/>
        <v>340</v>
      </c>
      <c r="K38">
        <f t="shared" si="10"/>
        <v>337</v>
      </c>
      <c r="L38">
        <f t="shared" si="11"/>
        <v>334</v>
      </c>
      <c r="M38">
        <f t="shared" si="12"/>
        <v>331</v>
      </c>
      <c r="N38" s="6">
        <f t="shared" si="13"/>
        <v>328</v>
      </c>
      <c r="O38" s="6">
        <f t="shared" si="14"/>
        <v>324</v>
      </c>
      <c r="P38" s="6">
        <f t="shared" si="15"/>
        <v>321</v>
      </c>
      <c r="Q38" s="6">
        <f t="shared" si="16"/>
        <v>317</v>
      </c>
      <c r="R38" s="6">
        <f t="shared" si="17"/>
        <v>314</v>
      </c>
      <c r="S38">
        <f t="shared" si="18"/>
        <v>310</v>
      </c>
      <c r="T38">
        <f t="shared" si="19"/>
        <v>306</v>
      </c>
      <c r="U38">
        <f t="shared" si="20"/>
        <v>302</v>
      </c>
      <c r="V38">
        <f t="shared" si="21"/>
        <v>298</v>
      </c>
      <c r="W38">
        <f t="shared" si="22"/>
        <v>293</v>
      </c>
      <c r="X38" s="6">
        <f t="shared" si="23"/>
        <v>288</v>
      </c>
      <c r="Y38" s="6">
        <f t="shared" si="24"/>
        <v>283</v>
      </c>
      <c r="Z38" s="6">
        <f t="shared" si="25"/>
        <v>278</v>
      </c>
      <c r="AA38" s="6">
        <f t="shared" si="26"/>
        <v>273</v>
      </c>
      <c r="AB38" s="6">
        <f t="shared" si="27"/>
        <v>267</v>
      </c>
      <c r="AC38">
        <f t="shared" si="28"/>
        <v>261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="120" zoomScaleNormal="120" workbookViewId="0">
      <selection activeCell="G10" sqref="G10"/>
    </sheetView>
  </sheetViews>
  <sheetFormatPr defaultColWidth="11.5703125" defaultRowHeight="12.75"/>
  <cols>
    <col min="1" max="1" width="8.28515625" style="1" customWidth="1"/>
    <col min="2" max="2" width="7" customWidth="1"/>
    <col min="3" max="29" width="4.5703125" customWidth="1"/>
  </cols>
  <sheetData>
    <row r="1" spans="1:29" ht="44.25">
      <c r="B1" s="19" t="s">
        <v>7</v>
      </c>
    </row>
    <row r="2" spans="1:29">
      <c r="A2" s="2">
        <v>8</v>
      </c>
      <c r="B2" t="s">
        <v>0</v>
      </c>
    </row>
    <row r="3" spans="1:29" s="1" customFormat="1">
      <c r="A3" s="3" t="s">
        <v>1</v>
      </c>
      <c r="B3" s="4">
        <v>36</v>
      </c>
      <c r="C3" s="4">
        <f t="shared" ref="C3:AC3" si="0">B3+2</f>
        <v>38</v>
      </c>
      <c r="D3" s="9">
        <f t="shared" si="0"/>
        <v>40</v>
      </c>
      <c r="E3" s="9">
        <f t="shared" si="0"/>
        <v>42</v>
      </c>
      <c r="F3" s="9">
        <f t="shared" si="0"/>
        <v>44</v>
      </c>
      <c r="G3" s="9">
        <f t="shared" si="0"/>
        <v>46</v>
      </c>
      <c r="H3" s="9">
        <f t="shared" si="0"/>
        <v>48</v>
      </c>
      <c r="I3" s="4">
        <f t="shared" si="0"/>
        <v>50</v>
      </c>
      <c r="J3" s="4">
        <f t="shared" si="0"/>
        <v>52</v>
      </c>
      <c r="K3" s="4">
        <f t="shared" si="0"/>
        <v>54</v>
      </c>
      <c r="L3" s="4">
        <f t="shared" si="0"/>
        <v>56</v>
      </c>
      <c r="M3" s="4">
        <f t="shared" si="0"/>
        <v>58</v>
      </c>
      <c r="N3" s="9">
        <f t="shared" si="0"/>
        <v>60</v>
      </c>
      <c r="O3" s="9">
        <f t="shared" si="0"/>
        <v>62</v>
      </c>
      <c r="P3" s="9">
        <f t="shared" si="0"/>
        <v>64</v>
      </c>
      <c r="Q3" s="9">
        <f t="shared" si="0"/>
        <v>66</v>
      </c>
      <c r="R3" s="9">
        <f t="shared" si="0"/>
        <v>68</v>
      </c>
      <c r="S3" s="4">
        <f t="shared" si="0"/>
        <v>70</v>
      </c>
      <c r="T3" s="4">
        <f t="shared" si="0"/>
        <v>72</v>
      </c>
      <c r="U3" s="4">
        <f t="shared" si="0"/>
        <v>74</v>
      </c>
      <c r="V3" s="4">
        <f t="shared" si="0"/>
        <v>76</v>
      </c>
      <c r="W3" s="4">
        <f t="shared" si="0"/>
        <v>78</v>
      </c>
      <c r="X3" s="9">
        <f t="shared" si="0"/>
        <v>80</v>
      </c>
      <c r="Y3" s="9">
        <f t="shared" si="0"/>
        <v>82</v>
      </c>
      <c r="Z3" s="9">
        <f t="shared" si="0"/>
        <v>84</v>
      </c>
      <c r="AA3" s="9">
        <f t="shared" si="0"/>
        <v>86</v>
      </c>
      <c r="AB3" s="9">
        <f t="shared" si="0"/>
        <v>88</v>
      </c>
      <c r="AC3" s="4">
        <f t="shared" si="0"/>
        <v>90</v>
      </c>
    </row>
    <row r="4" spans="1:29">
      <c r="A4" s="1">
        <v>50</v>
      </c>
      <c r="B4">
        <f t="shared" ref="B4:B38" si="1">ROUND(25*SQRT(SQRT((MIN(110-B$3,70)*$A4*$A$2))),0)</f>
        <v>323</v>
      </c>
      <c r="C4">
        <f t="shared" ref="C4:C38" si="2">ROUND(25*SQRT(SQRT((MIN(110-C$3,70)*$A4*$A$2))),0)</f>
        <v>323</v>
      </c>
      <c r="D4" s="10">
        <f t="shared" ref="D4:D38" si="3">ROUND(25*SQRT(SQRT((MIN(110-D$3,70)*$A4*$A$2))),0)</f>
        <v>323</v>
      </c>
      <c r="E4" s="10">
        <f t="shared" ref="E4:E38" si="4">ROUND(25*SQRT(SQRT((MIN(110-E$3,70)*$A4*$A$2))),0)</f>
        <v>321</v>
      </c>
      <c r="F4" s="10">
        <f t="shared" ref="F4:F38" si="5">ROUND(25*SQRT(SQRT((MIN(110-F$3,70)*$A4*$A$2))),0)</f>
        <v>319</v>
      </c>
      <c r="G4" s="10">
        <f t="shared" ref="G4:G38" si="6">ROUND(25*SQRT(SQRT((MIN(110-G$3,70)*$A4*$A$2))),0)</f>
        <v>316</v>
      </c>
      <c r="H4" s="10">
        <f t="shared" ref="H4:H38" si="7">ROUND(25*SQRT(SQRT((MIN(110-H$3,70)*$A4*$A$2))),0)</f>
        <v>314</v>
      </c>
      <c r="I4">
        <f t="shared" ref="I4:I38" si="8">ROUND(25*SQRT(SQRT((MIN(110-I$3,70)*$A4*$A$2))),0)</f>
        <v>311</v>
      </c>
      <c r="J4">
        <f t="shared" ref="J4:J38" si="9">ROUND(25*SQRT(SQRT((MIN(110-J$3,70)*$A4*$A$2))),0)</f>
        <v>309</v>
      </c>
      <c r="K4">
        <f t="shared" ref="K4:K38" si="10">ROUND(25*SQRT(SQRT((MIN(110-K$3,70)*$A4*$A$2))),0)</f>
        <v>306</v>
      </c>
      <c r="L4">
        <f t="shared" ref="L4:L38" si="11">ROUND(25*SQRT(SQRT((MIN(110-L$3,70)*$A4*$A$2))),0)</f>
        <v>303</v>
      </c>
      <c r="M4">
        <f t="shared" ref="M4:M38" si="12">ROUND(25*SQRT(SQRT((MIN(110-M$3,70)*$A4*$A$2))),0)</f>
        <v>300</v>
      </c>
      <c r="N4" s="10">
        <f t="shared" ref="N4:N38" si="13">ROUND(25*SQRT(SQRT((MIN(110-N$3,70)*$A4*$A$2))),0)</f>
        <v>297</v>
      </c>
      <c r="O4" s="10">
        <f t="shared" ref="O4:O38" si="14">ROUND(25*SQRT(SQRT((MIN(110-O$3,70)*$A4*$A$2))),0)</f>
        <v>294</v>
      </c>
      <c r="P4" s="10">
        <f t="shared" ref="P4:P38" si="15">ROUND(25*SQRT(SQRT((MIN(110-P$3,70)*$A4*$A$2))),0)</f>
        <v>291</v>
      </c>
      <c r="Q4" s="10">
        <f t="shared" ref="Q4:Q38" si="16">ROUND(25*SQRT(SQRT((MIN(110-Q$3,70)*$A4*$A$2))),0)</f>
        <v>288</v>
      </c>
      <c r="R4" s="10">
        <f t="shared" ref="R4:R38" si="17">ROUND(25*SQRT(SQRT((MIN(110-R$3,70)*$A4*$A$2))),0)</f>
        <v>285</v>
      </c>
      <c r="S4">
        <f t="shared" ref="S4:S38" si="18">ROUND(25*SQRT(SQRT((MIN(110-S$3,70)*$A4*$A$2))),0)</f>
        <v>281</v>
      </c>
      <c r="T4">
        <f t="shared" ref="T4:T38" si="19">ROUND(25*SQRT(SQRT((MIN(110-T$3,70)*$A4*$A$2))),0)</f>
        <v>278</v>
      </c>
      <c r="U4">
        <f t="shared" ref="U4:U38" si="20">ROUND(25*SQRT(SQRT((MIN(110-U$3,70)*$A4*$A$2))),0)</f>
        <v>274</v>
      </c>
      <c r="V4">
        <f t="shared" ref="V4:V38" si="21">ROUND(25*SQRT(SQRT((MIN(110-V$3,70)*$A4*$A$2))),0)</f>
        <v>270</v>
      </c>
      <c r="W4">
        <f t="shared" ref="W4:W38" si="22">ROUND(25*SQRT(SQRT((MIN(110-W$3,70)*$A4*$A$2))),0)</f>
        <v>266</v>
      </c>
      <c r="X4" s="10">
        <f t="shared" ref="X4:X38" si="23">ROUND(25*SQRT(SQRT((MIN(110-X$3,70)*$A4*$A$2))),0)</f>
        <v>262</v>
      </c>
      <c r="Y4" s="10">
        <f t="shared" ref="Y4:Y38" si="24">ROUND(25*SQRT(SQRT((MIN(110-Y$3,70)*$A4*$A$2))),0)</f>
        <v>257</v>
      </c>
      <c r="Z4" s="10">
        <f t="shared" ref="Z4:Z38" si="25">ROUND(25*SQRT(SQRT((MIN(110-Z$3,70)*$A4*$A$2))),0)</f>
        <v>252</v>
      </c>
      <c r="AA4" s="10">
        <f t="shared" ref="AA4:AA38" si="26">ROUND(25*SQRT(SQRT((MIN(110-AA$3,70)*$A4*$A$2))),0)</f>
        <v>247</v>
      </c>
      <c r="AB4" s="10">
        <f t="shared" ref="AB4:AB38" si="27">ROUND(25*SQRT(SQRT((MIN(110-AB$3,70)*$A4*$A$2))),0)</f>
        <v>242</v>
      </c>
      <c r="AC4">
        <f t="shared" ref="AC4:AC38" si="28">ROUND(25*SQRT(SQRT((MIN(110-AC$3,70)*$A4*$A$2))),0)</f>
        <v>236</v>
      </c>
    </row>
    <row r="5" spans="1:29">
      <c r="A5" s="1">
        <f t="shared" ref="A5:A38" si="29">A4+2</f>
        <v>52</v>
      </c>
      <c r="B5">
        <f t="shared" si="1"/>
        <v>327</v>
      </c>
      <c r="C5">
        <f t="shared" si="2"/>
        <v>327</v>
      </c>
      <c r="D5" s="10">
        <f t="shared" si="3"/>
        <v>327</v>
      </c>
      <c r="E5" s="10">
        <f t="shared" si="4"/>
        <v>324</v>
      </c>
      <c r="F5" s="10">
        <f t="shared" si="5"/>
        <v>322</v>
      </c>
      <c r="G5" s="10">
        <f t="shared" si="6"/>
        <v>319</v>
      </c>
      <c r="H5" s="10">
        <f t="shared" si="7"/>
        <v>317</v>
      </c>
      <c r="I5">
        <f t="shared" si="8"/>
        <v>314</v>
      </c>
      <c r="J5">
        <f t="shared" si="9"/>
        <v>312</v>
      </c>
      <c r="K5">
        <f t="shared" si="10"/>
        <v>309</v>
      </c>
      <c r="L5">
        <f t="shared" si="11"/>
        <v>306</v>
      </c>
      <c r="M5">
        <f t="shared" si="12"/>
        <v>303</v>
      </c>
      <c r="N5" s="10">
        <f t="shared" si="13"/>
        <v>300</v>
      </c>
      <c r="O5" s="10">
        <f t="shared" si="14"/>
        <v>297</v>
      </c>
      <c r="P5" s="10">
        <f t="shared" si="15"/>
        <v>294</v>
      </c>
      <c r="Q5" s="10">
        <f t="shared" si="16"/>
        <v>291</v>
      </c>
      <c r="R5" s="10">
        <f t="shared" si="17"/>
        <v>287</v>
      </c>
      <c r="S5">
        <f t="shared" si="18"/>
        <v>284</v>
      </c>
      <c r="T5">
        <f t="shared" si="19"/>
        <v>280</v>
      </c>
      <c r="U5">
        <f t="shared" si="20"/>
        <v>277</v>
      </c>
      <c r="V5">
        <f t="shared" si="21"/>
        <v>273</v>
      </c>
      <c r="W5">
        <f t="shared" si="22"/>
        <v>269</v>
      </c>
      <c r="X5" s="10">
        <f t="shared" si="23"/>
        <v>264</v>
      </c>
      <c r="Y5" s="10">
        <f t="shared" si="24"/>
        <v>260</v>
      </c>
      <c r="Z5" s="10">
        <f t="shared" si="25"/>
        <v>255</v>
      </c>
      <c r="AA5" s="10">
        <f t="shared" si="26"/>
        <v>250</v>
      </c>
      <c r="AB5" s="10">
        <f t="shared" si="27"/>
        <v>245</v>
      </c>
      <c r="AC5">
        <f t="shared" si="28"/>
        <v>239</v>
      </c>
    </row>
    <row r="6" spans="1:29">
      <c r="A6" s="1">
        <f t="shared" si="29"/>
        <v>54</v>
      </c>
      <c r="B6">
        <f t="shared" si="1"/>
        <v>330</v>
      </c>
      <c r="C6">
        <f t="shared" si="2"/>
        <v>330</v>
      </c>
      <c r="D6" s="10">
        <f t="shared" si="3"/>
        <v>330</v>
      </c>
      <c r="E6" s="10">
        <f t="shared" si="4"/>
        <v>327</v>
      </c>
      <c r="F6" s="10">
        <f t="shared" si="5"/>
        <v>325</v>
      </c>
      <c r="G6" s="10">
        <f t="shared" si="6"/>
        <v>322</v>
      </c>
      <c r="H6" s="10">
        <f t="shared" si="7"/>
        <v>320</v>
      </c>
      <c r="I6">
        <f t="shared" si="8"/>
        <v>317</v>
      </c>
      <c r="J6">
        <f t="shared" si="9"/>
        <v>315</v>
      </c>
      <c r="K6">
        <f t="shared" si="10"/>
        <v>312</v>
      </c>
      <c r="L6">
        <f t="shared" si="11"/>
        <v>309</v>
      </c>
      <c r="M6">
        <f t="shared" si="12"/>
        <v>306</v>
      </c>
      <c r="N6" s="10">
        <f t="shared" si="13"/>
        <v>303</v>
      </c>
      <c r="O6" s="10">
        <f t="shared" si="14"/>
        <v>300</v>
      </c>
      <c r="P6" s="10">
        <f t="shared" si="15"/>
        <v>297</v>
      </c>
      <c r="Q6" s="10">
        <f t="shared" si="16"/>
        <v>294</v>
      </c>
      <c r="R6" s="10">
        <f t="shared" si="17"/>
        <v>290</v>
      </c>
      <c r="S6">
        <f t="shared" si="18"/>
        <v>287</v>
      </c>
      <c r="T6">
        <f t="shared" si="19"/>
        <v>283</v>
      </c>
      <c r="U6">
        <f t="shared" si="20"/>
        <v>279</v>
      </c>
      <c r="V6">
        <f t="shared" si="21"/>
        <v>275</v>
      </c>
      <c r="W6">
        <f t="shared" si="22"/>
        <v>271</v>
      </c>
      <c r="X6" s="10">
        <f t="shared" si="23"/>
        <v>267</v>
      </c>
      <c r="Y6" s="10">
        <f t="shared" si="24"/>
        <v>262</v>
      </c>
      <c r="Z6" s="10">
        <f t="shared" si="25"/>
        <v>257</v>
      </c>
      <c r="AA6" s="10">
        <f t="shared" si="26"/>
        <v>252</v>
      </c>
      <c r="AB6" s="10">
        <f t="shared" si="27"/>
        <v>247</v>
      </c>
      <c r="AC6">
        <f t="shared" si="28"/>
        <v>241</v>
      </c>
    </row>
    <row r="7" spans="1:29">
      <c r="A7" s="1">
        <f t="shared" si="29"/>
        <v>56</v>
      </c>
      <c r="B7">
        <f t="shared" si="1"/>
        <v>333</v>
      </c>
      <c r="C7">
        <f t="shared" si="2"/>
        <v>333</v>
      </c>
      <c r="D7" s="10">
        <f t="shared" si="3"/>
        <v>333</v>
      </c>
      <c r="E7" s="10">
        <f t="shared" si="4"/>
        <v>330</v>
      </c>
      <c r="F7" s="10">
        <f t="shared" si="5"/>
        <v>328</v>
      </c>
      <c r="G7" s="10">
        <f t="shared" si="6"/>
        <v>325</v>
      </c>
      <c r="H7" s="10">
        <f t="shared" si="7"/>
        <v>323</v>
      </c>
      <c r="I7">
        <f t="shared" si="8"/>
        <v>320</v>
      </c>
      <c r="J7">
        <f t="shared" si="9"/>
        <v>317</v>
      </c>
      <c r="K7">
        <f t="shared" si="10"/>
        <v>315</v>
      </c>
      <c r="L7">
        <f t="shared" si="11"/>
        <v>312</v>
      </c>
      <c r="M7">
        <f t="shared" si="12"/>
        <v>309</v>
      </c>
      <c r="N7" s="10">
        <f t="shared" si="13"/>
        <v>306</v>
      </c>
      <c r="O7" s="10">
        <f t="shared" si="14"/>
        <v>303</v>
      </c>
      <c r="P7" s="10">
        <f t="shared" si="15"/>
        <v>300</v>
      </c>
      <c r="Q7" s="10">
        <f t="shared" si="16"/>
        <v>296</v>
      </c>
      <c r="R7" s="10">
        <f t="shared" si="17"/>
        <v>293</v>
      </c>
      <c r="S7">
        <f t="shared" si="18"/>
        <v>289</v>
      </c>
      <c r="T7">
        <f t="shared" si="19"/>
        <v>286</v>
      </c>
      <c r="U7">
        <f t="shared" si="20"/>
        <v>282</v>
      </c>
      <c r="V7">
        <f t="shared" si="21"/>
        <v>278</v>
      </c>
      <c r="W7">
        <f t="shared" si="22"/>
        <v>274</v>
      </c>
      <c r="X7" s="10">
        <f t="shared" si="23"/>
        <v>269</v>
      </c>
      <c r="Y7" s="10">
        <f t="shared" si="24"/>
        <v>265</v>
      </c>
      <c r="Z7" s="10">
        <f t="shared" si="25"/>
        <v>260</v>
      </c>
      <c r="AA7" s="10">
        <f t="shared" si="26"/>
        <v>255</v>
      </c>
      <c r="AB7" s="10">
        <f t="shared" si="27"/>
        <v>249</v>
      </c>
      <c r="AC7">
        <f t="shared" si="28"/>
        <v>243</v>
      </c>
    </row>
    <row r="8" spans="1:29">
      <c r="A8" s="4">
        <f t="shared" si="29"/>
        <v>58</v>
      </c>
      <c r="B8" s="7">
        <f t="shared" si="1"/>
        <v>336</v>
      </c>
      <c r="C8" s="7">
        <f t="shared" si="2"/>
        <v>336</v>
      </c>
      <c r="D8" s="11">
        <f t="shared" si="3"/>
        <v>336</v>
      </c>
      <c r="E8" s="11">
        <f t="shared" si="4"/>
        <v>333</v>
      </c>
      <c r="F8" s="11">
        <f t="shared" si="5"/>
        <v>331</v>
      </c>
      <c r="G8" s="11">
        <f t="shared" si="6"/>
        <v>328</v>
      </c>
      <c r="H8" s="11">
        <f t="shared" si="7"/>
        <v>326</v>
      </c>
      <c r="I8" s="7">
        <f t="shared" si="8"/>
        <v>323</v>
      </c>
      <c r="J8" s="7">
        <f t="shared" si="9"/>
        <v>320</v>
      </c>
      <c r="K8" s="7">
        <f t="shared" si="10"/>
        <v>317</v>
      </c>
      <c r="L8" s="7">
        <f t="shared" si="11"/>
        <v>315</v>
      </c>
      <c r="M8" s="7">
        <f t="shared" si="12"/>
        <v>312</v>
      </c>
      <c r="N8" s="11">
        <f t="shared" si="13"/>
        <v>309</v>
      </c>
      <c r="O8" s="11">
        <f t="shared" si="14"/>
        <v>305</v>
      </c>
      <c r="P8" s="11">
        <f t="shared" si="15"/>
        <v>302</v>
      </c>
      <c r="Q8" s="11">
        <f t="shared" si="16"/>
        <v>299</v>
      </c>
      <c r="R8" s="11">
        <f t="shared" si="17"/>
        <v>295</v>
      </c>
      <c r="S8" s="7">
        <f t="shared" si="18"/>
        <v>292</v>
      </c>
      <c r="T8" s="7">
        <f t="shared" si="19"/>
        <v>288</v>
      </c>
      <c r="U8" s="7">
        <f t="shared" si="20"/>
        <v>284</v>
      </c>
      <c r="V8" s="7">
        <f t="shared" si="21"/>
        <v>280</v>
      </c>
      <c r="W8" s="7">
        <f t="shared" si="22"/>
        <v>276</v>
      </c>
      <c r="X8" s="11">
        <f t="shared" si="23"/>
        <v>272</v>
      </c>
      <c r="Y8" s="11">
        <f t="shared" si="24"/>
        <v>267</v>
      </c>
      <c r="Z8" s="11">
        <f t="shared" si="25"/>
        <v>262</v>
      </c>
      <c r="AA8" s="11">
        <f t="shared" si="26"/>
        <v>257</v>
      </c>
      <c r="AB8" s="11">
        <f t="shared" si="27"/>
        <v>251</v>
      </c>
      <c r="AC8" s="7">
        <f t="shared" si="28"/>
        <v>245</v>
      </c>
    </row>
    <row r="9" spans="1:29">
      <c r="A9" s="1">
        <f t="shared" si="29"/>
        <v>60</v>
      </c>
      <c r="B9">
        <f t="shared" si="1"/>
        <v>338</v>
      </c>
      <c r="C9">
        <f t="shared" si="2"/>
        <v>338</v>
      </c>
      <c r="D9" s="10">
        <f t="shared" si="3"/>
        <v>338</v>
      </c>
      <c r="E9" s="10">
        <f t="shared" si="4"/>
        <v>336</v>
      </c>
      <c r="F9" s="10">
        <f t="shared" si="5"/>
        <v>334</v>
      </c>
      <c r="G9" s="10">
        <f t="shared" si="6"/>
        <v>331</v>
      </c>
      <c r="H9" s="10">
        <f t="shared" si="7"/>
        <v>328</v>
      </c>
      <c r="I9">
        <f t="shared" si="8"/>
        <v>326</v>
      </c>
      <c r="J9">
        <f t="shared" si="9"/>
        <v>323</v>
      </c>
      <c r="K9">
        <f t="shared" si="10"/>
        <v>320</v>
      </c>
      <c r="L9">
        <f t="shared" si="11"/>
        <v>317</v>
      </c>
      <c r="M9">
        <f t="shared" si="12"/>
        <v>314</v>
      </c>
      <c r="N9" s="10">
        <f t="shared" si="13"/>
        <v>311</v>
      </c>
      <c r="O9" s="10">
        <f t="shared" si="14"/>
        <v>308</v>
      </c>
      <c r="P9" s="10">
        <f t="shared" si="15"/>
        <v>305</v>
      </c>
      <c r="Q9" s="10">
        <f t="shared" si="16"/>
        <v>301</v>
      </c>
      <c r="R9" s="10">
        <f t="shared" si="17"/>
        <v>298</v>
      </c>
      <c r="S9">
        <f t="shared" si="18"/>
        <v>294</v>
      </c>
      <c r="T9">
        <f t="shared" si="19"/>
        <v>291</v>
      </c>
      <c r="U9">
        <f t="shared" si="20"/>
        <v>287</v>
      </c>
      <c r="V9">
        <f t="shared" si="21"/>
        <v>283</v>
      </c>
      <c r="W9">
        <f t="shared" si="22"/>
        <v>278</v>
      </c>
      <c r="X9" s="10">
        <f t="shared" si="23"/>
        <v>274</v>
      </c>
      <c r="Y9" s="10">
        <f t="shared" si="24"/>
        <v>269</v>
      </c>
      <c r="Z9" s="10">
        <f t="shared" si="25"/>
        <v>264</v>
      </c>
      <c r="AA9" s="10">
        <f t="shared" si="26"/>
        <v>259</v>
      </c>
      <c r="AB9" s="10">
        <f t="shared" si="27"/>
        <v>253</v>
      </c>
      <c r="AC9">
        <f t="shared" si="28"/>
        <v>247</v>
      </c>
    </row>
    <row r="10" spans="1:29">
      <c r="A10" s="1">
        <f t="shared" si="29"/>
        <v>62</v>
      </c>
      <c r="B10">
        <f t="shared" si="1"/>
        <v>341</v>
      </c>
      <c r="C10">
        <f t="shared" si="2"/>
        <v>341</v>
      </c>
      <c r="D10" s="10">
        <f t="shared" si="3"/>
        <v>341</v>
      </c>
      <c r="E10" s="10">
        <f t="shared" si="4"/>
        <v>339</v>
      </c>
      <c r="F10" s="10">
        <f t="shared" si="5"/>
        <v>336</v>
      </c>
      <c r="G10" s="10">
        <f t="shared" si="6"/>
        <v>334</v>
      </c>
      <c r="H10" s="10">
        <f t="shared" si="7"/>
        <v>331</v>
      </c>
      <c r="I10">
        <f t="shared" si="8"/>
        <v>328</v>
      </c>
      <c r="J10">
        <f t="shared" si="9"/>
        <v>326</v>
      </c>
      <c r="K10">
        <f t="shared" si="10"/>
        <v>323</v>
      </c>
      <c r="L10">
        <f t="shared" si="11"/>
        <v>320</v>
      </c>
      <c r="M10">
        <f t="shared" si="12"/>
        <v>317</v>
      </c>
      <c r="N10" s="10">
        <f t="shared" si="13"/>
        <v>314</v>
      </c>
      <c r="O10" s="10">
        <f t="shared" si="14"/>
        <v>311</v>
      </c>
      <c r="P10" s="10">
        <f t="shared" si="15"/>
        <v>307</v>
      </c>
      <c r="Q10" s="10">
        <f t="shared" si="16"/>
        <v>304</v>
      </c>
      <c r="R10" s="10">
        <f t="shared" si="17"/>
        <v>300</v>
      </c>
      <c r="S10">
        <f t="shared" si="18"/>
        <v>297</v>
      </c>
      <c r="T10">
        <f t="shared" si="19"/>
        <v>293</v>
      </c>
      <c r="U10">
        <f t="shared" si="20"/>
        <v>289</v>
      </c>
      <c r="V10">
        <f t="shared" si="21"/>
        <v>285</v>
      </c>
      <c r="W10">
        <f t="shared" si="22"/>
        <v>281</v>
      </c>
      <c r="X10" s="10">
        <f t="shared" si="23"/>
        <v>276</v>
      </c>
      <c r="Y10" s="10">
        <f t="shared" si="24"/>
        <v>271</v>
      </c>
      <c r="Z10" s="10">
        <f t="shared" si="25"/>
        <v>266</v>
      </c>
      <c r="AA10" s="10">
        <f t="shared" si="26"/>
        <v>261</v>
      </c>
      <c r="AB10" s="10">
        <f t="shared" si="27"/>
        <v>256</v>
      </c>
      <c r="AC10">
        <f t="shared" si="28"/>
        <v>249</v>
      </c>
    </row>
    <row r="11" spans="1:29">
      <c r="A11" s="1">
        <f t="shared" si="29"/>
        <v>64</v>
      </c>
      <c r="B11">
        <f t="shared" si="1"/>
        <v>344</v>
      </c>
      <c r="C11">
        <f t="shared" si="2"/>
        <v>344</v>
      </c>
      <c r="D11" s="10">
        <f t="shared" si="3"/>
        <v>344</v>
      </c>
      <c r="E11" s="10">
        <f t="shared" si="4"/>
        <v>341</v>
      </c>
      <c r="F11" s="10">
        <f t="shared" si="5"/>
        <v>339</v>
      </c>
      <c r="G11" s="10">
        <f t="shared" si="6"/>
        <v>336</v>
      </c>
      <c r="H11" s="10">
        <f t="shared" si="7"/>
        <v>334</v>
      </c>
      <c r="I11">
        <f t="shared" si="8"/>
        <v>331</v>
      </c>
      <c r="J11">
        <f t="shared" si="9"/>
        <v>328</v>
      </c>
      <c r="K11">
        <f t="shared" si="10"/>
        <v>325</v>
      </c>
      <c r="L11">
        <f t="shared" si="11"/>
        <v>322</v>
      </c>
      <c r="M11">
        <f t="shared" si="12"/>
        <v>319</v>
      </c>
      <c r="N11" s="10">
        <f t="shared" si="13"/>
        <v>316</v>
      </c>
      <c r="O11" s="10">
        <f t="shared" si="14"/>
        <v>313</v>
      </c>
      <c r="P11" s="10">
        <f t="shared" si="15"/>
        <v>310</v>
      </c>
      <c r="Q11" s="10">
        <f t="shared" si="16"/>
        <v>306</v>
      </c>
      <c r="R11" s="10">
        <f t="shared" si="17"/>
        <v>303</v>
      </c>
      <c r="S11">
        <f t="shared" si="18"/>
        <v>299</v>
      </c>
      <c r="T11">
        <f t="shared" si="19"/>
        <v>295</v>
      </c>
      <c r="U11">
        <f t="shared" si="20"/>
        <v>291</v>
      </c>
      <c r="V11">
        <f t="shared" si="21"/>
        <v>287</v>
      </c>
      <c r="W11">
        <f t="shared" si="22"/>
        <v>283</v>
      </c>
      <c r="X11" s="10">
        <f t="shared" si="23"/>
        <v>278</v>
      </c>
      <c r="Y11" s="10">
        <f t="shared" si="24"/>
        <v>274</v>
      </c>
      <c r="Z11" s="10">
        <f t="shared" si="25"/>
        <v>269</v>
      </c>
      <c r="AA11" s="10">
        <f t="shared" si="26"/>
        <v>263</v>
      </c>
      <c r="AB11" s="10">
        <f t="shared" si="27"/>
        <v>258</v>
      </c>
      <c r="AC11">
        <f t="shared" si="28"/>
        <v>251</v>
      </c>
    </row>
    <row r="12" spans="1:29">
      <c r="A12" s="1">
        <f t="shared" si="29"/>
        <v>66</v>
      </c>
      <c r="B12">
        <f t="shared" si="1"/>
        <v>347</v>
      </c>
      <c r="C12">
        <f t="shared" si="2"/>
        <v>347</v>
      </c>
      <c r="D12" s="10">
        <f t="shared" si="3"/>
        <v>347</v>
      </c>
      <c r="E12" s="10">
        <f t="shared" si="4"/>
        <v>344</v>
      </c>
      <c r="F12" s="10">
        <f t="shared" si="5"/>
        <v>342</v>
      </c>
      <c r="G12" s="10">
        <f t="shared" si="6"/>
        <v>339</v>
      </c>
      <c r="H12" s="10">
        <f t="shared" si="7"/>
        <v>336</v>
      </c>
      <c r="I12">
        <f t="shared" si="8"/>
        <v>334</v>
      </c>
      <c r="J12">
        <f t="shared" si="9"/>
        <v>331</v>
      </c>
      <c r="K12">
        <f t="shared" si="10"/>
        <v>328</v>
      </c>
      <c r="L12">
        <f t="shared" si="11"/>
        <v>325</v>
      </c>
      <c r="M12">
        <f t="shared" si="12"/>
        <v>322</v>
      </c>
      <c r="N12" s="10">
        <f t="shared" si="13"/>
        <v>319</v>
      </c>
      <c r="O12" s="10">
        <f t="shared" si="14"/>
        <v>315</v>
      </c>
      <c r="P12" s="10">
        <f t="shared" si="15"/>
        <v>312</v>
      </c>
      <c r="Q12" s="10">
        <f t="shared" si="16"/>
        <v>309</v>
      </c>
      <c r="R12" s="10">
        <f t="shared" si="17"/>
        <v>305</v>
      </c>
      <c r="S12">
        <f t="shared" si="18"/>
        <v>301</v>
      </c>
      <c r="T12">
        <f t="shared" si="19"/>
        <v>298</v>
      </c>
      <c r="U12">
        <f t="shared" si="20"/>
        <v>294</v>
      </c>
      <c r="V12">
        <f t="shared" si="21"/>
        <v>289</v>
      </c>
      <c r="W12">
        <f t="shared" si="22"/>
        <v>285</v>
      </c>
      <c r="X12" s="10">
        <f t="shared" si="23"/>
        <v>280</v>
      </c>
      <c r="Y12" s="10">
        <f t="shared" si="24"/>
        <v>276</v>
      </c>
      <c r="Z12" s="10">
        <f t="shared" si="25"/>
        <v>271</v>
      </c>
      <c r="AA12" s="10">
        <f t="shared" si="26"/>
        <v>265</v>
      </c>
      <c r="AB12" s="10">
        <f t="shared" si="27"/>
        <v>260</v>
      </c>
      <c r="AC12">
        <f t="shared" si="28"/>
        <v>253</v>
      </c>
    </row>
    <row r="13" spans="1:29">
      <c r="A13" s="4">
        <f t="shared" si="29"/>
        <v>68</v>
      </c>
      <c r="B13" s="7">
        <f t="shared" si="1"/>
        <v>349</v>
      </c>
      <c r="C13" s="7">
        <f t="shared" si="2"/>
        <v>349</v>
      </c>
      <c r="D13" s="11">
        <f t="shared" si="3"/>
        <v>349</v>
      </c>
      <c r="E13" s="11">
        <f t="shared" si="4"/>
        <v>347</v>
      </c>
      <c r="F13" s="11">
        <f t="shared" si="5"/>
        <v>344</v>
      </c>
      <c r="G13" s="11">
        <f t="shared" si="6"/>
        <v>341</v>
      </c>
      <c r="H13" s="11">
        <f t="shared" si="7"/>
        <v>339</v>
      </c>
      <c r="I13" s="7">
        <f t="shared" si="8"/>
        <v>336</v>
      </c>
      <c r="J13" s="7">
        <f t="shared" si="9"/>
        <v>333</v>
      </c>
      <c r="K13" s="7">
        <f t="shared" si="10"/>
        <v>330</v>
      </c>
      <c r="L13" s="7">
        <f t="shared" si="11"/>
        <v>327</v>
      </c>
      <c r="M13" s="7">
        <f t="shared" si="12"/>
        <v>324</v>
      </c>
      <c r="N13" s="11">
        <f t="shared" si="13"/>
        <v>321</v>
      </c>
      <c r="O13" s="11">
        <f t="shared" si="14"/>
        <v>318</v>
      </c>
      <c r="P13" s="11">
        <f t="shared" si="15"/>
        <v>314</v>
      </c>
      <c r="Q13" s="11">
        <f t="shared" si="16"/>
        <v>311</v>
      </c>
      <c r="R13" s="11">
        <f t="shared" si="17"/>
        <v>307</v>
      </c>
      <c r="S13" s="7">
        <f t="shared" si="18"/>
        <v>304</v>
      </c>
      <c r="T13" s="7">
        <f t="shared" si="19"/>
        <v>300</v>
      </c>
      <c r="U13" s="7">
        <f t="shared" si="20"/>
        <v>296</v>
      </c>
      <c r="V13" s="7">
        <f t="shared" si="21"/>
        <v>292</v>
      </c>
      <c r="W13" s="7">
        <f t="shared" si="22"/>
        <v>287</v>
      </c>
      <c r="X13" s="11">
        <f t="shared" si="23"/>
        <v>283</v>
      </c>
      <c r="Y13" s="11">
        <f t="shared" si="24"/>
        <v>278</v>
      </c>
      <c r="Z13" s="11">
        <f t="shared" si="25"/>
        <v>273</v>
      </c>
      <c r="AA13" s="11">
        <f t="shared" si="26"/>
        <v>267</v>
      </c>
      <c r="AB13" s="11">
        <f t="shared" si="27"/>
        <v>261</v>
      </c>
      <c r="AC13" s="7">
        <f t="shared" si="28"/>
        <v>255</v>
      </c>
    </row>
    <row r="14" spans="1:29">
      <c r="A14" s="1">
        <f t="shared" si="29"/>
        <v>70</v>
      </c>
      <c r="B14">
        <f t="shared" si="1"/>
        <v>352</v>
      </c>
      <c r="C14">
        <f t="shared" si="2"/>
        <v>352</v>
      </c>
      <c r="D14" s="10">
        <f t="shared" si="3"/>
        <v>352</v>
      </c>
      <c r="E14" s="10">
        <f t="shared" si="4"/>
        <v>349</v>
      </c>
      <c r="F14" s="10">
        <f t="shared" si="5"/>
        <v>347</v>
      </c>
      <c r="G14" s="10">
        <f t="shared" si="6"/>
        <v>344</v>
      </c>
      <c r="H14" s="10">
        <f t="shared" si="7"/>
        <v>341</v>
      </c>
      <c r="I14">
        <f t="shared" si="8"/>
        <v>338</v>
      </c>
      <c r="J14">
        <f t="shared" si="9"/>
        <v>336</v>
      </c>
      <c r="K14">
        <f t="shared" si="10"/>
        <v>333</v>
      </c>
      <c r="L14">
        <f t="shared" si="11"/>
        <v>330</v>
      </c>
      <c r="M14">
        <f t="shared" si="12"/>
        <v>327</v>
      </c>
      <c r="N14" s="10">
        <f t="shared" si="13"/>
        <v>323</v>
      </c>
      <c r="O14" s="10">
        <f t="shared" si="14"/>
        <v>320</v>
      </c>
      <c r="P14" s="10">
        <f t="shared" si="15"/>
        <v>317</v>
      </c>
      <c r="Q14" s="10">
        <f t="shared" si="16"/>
        <v>313</v>
      </c>
      <c r="R14" s="10">
        <f t="shared" si="17"/>
        <v>310</v>
      </c>
      <c r="S14">
        <f t="shared" si="18"/>
        <v>306</v>
      </c>
      <c r="T14">
        <f t="shared" si="19"/>
        <v>302</v>
      </c>
      <c r="U14">
        <f t="shared" si="20"/>
        <v>298</v>
      </c>
      <c r="V14">
        <f t="shared" si="21"/>
        <v>294</v>
      </c>
      <c r="W14">
        <f t="shared" si="22"/>
        <v>289</v>
      </c>
      <c r="X14" s="10">
        <f t="shared" si="23"/>
        <v>285</v>
      </c>
      <c r="Y14" s="10">
        <f t="shared" si="24"/>
        <v>280</v>
      </c>
      <c r="Z14" s="10">
        <f t="shared" si="25"/>
        <v>275</v>
      </c>
      <c r="AA14" s="10">
        <f t="shared" si="26"/>
        <v>269</v>
      </c>
      <c r="AB14" s="10">
        <f t="shared" si="27"/>
        <v>263</v>
      </c>
      <c r="AC14">
        <f t="shared" si="28"/>
        <v>257</v>
      </c>
    </row>
    <row r="15" spans="1:29">
      <c r="A15" s="1">
        <f t="shared" si="29"/>
        <v>72</v>
      </c>
      <c r="B15">
        <f t="shared" si="1"/>
        <v>354</v>
      </c>
      <c r="C15">
        <f t="shared" si="2"/>
        <v>354</v>
      </c>
      <c r="D15" s="10">
        <f t="shared" si="3"/>
        <v>354</v>
      </c>
      <c r="E15" s="10">
        <f t="shared" si="4"/>
        <v>352</v>
      </c>
      <c r="F15" s="10">
        <f t="shared" si="5"/>
        <v>349</v>
      </c>
      <c r="G15" s="10">
        <f t="shared" si="6"/>
        <v>346</v>
      </c>
      <c r="H15" s="10">
        <f t="shared" si="7"/>
        <v>344</v>
      </c>
      <c r="I15">
        <f t="shared" si="8"/>
        <v>341</v>
      </c>
      <c r="J15">
        <f t="shared" si="9"/>
        <v>338</v>
      </c>
      <c r="K15">
        <f t="shared" si="10"/>
        <v>335</v>
      </c>
      <c r="L15">
        <f t="shared" si="11"/>
        <v>332</v>
      </c>
      <c r="M15">
        <f t="shared" si="12"/>
        <v>329</v>
      </c>
      <c r="N15" s="10">
        <f t="shared" si="13"/>
        <v>326</v>
      </c>
      <c r="O15" s="10">
        <f t="shared" si="14"/>
        <v>322</v>
      </c>
      <c r="P15" s="10">
        <f t="shared" si="15"/>
        <v>319</v>
      </c>
      <c r="Q15" s="10">
        <f t="shared" si="16"/>
        <v>315</v>
      </c>
      <c r="R15" s="10">
        <f t="shared" si="17"/>
        <v>312</v>
      </c>
      <c r="S15">
        <f t="shared" si="18"/>
        <v>308</v>
      </c>
      <c r="T15">
        <f t="shared" si="19"/>
        <v>304</v>
      </c>
      <c r="U15">
        <f t="shared" si="20"/>
        <v>300</v>
      </c>
      <c r="V15">
        <f t="shared" si="21"/>
        <v>296</v>
      </c>
      <c r="W15">
        <f t="shared" si="22"/>
        <v>291</v>
      </c>
      <c r="X15" s="10">
        <f t="shared" si="23"/>
        <v>287</v>
      </c>
      <c r="Y15" s="10">
        <f t="shared" si="24"/>
        <v>282</v>
      </c>
      <c r="Z15" s="10">
        <f t="shared" si="25"/>
        <v>277</v>
      </c>
      <c r="AA15" s="10">
        <f t="shared" si="26"/>
        <v>271</v>
      </c>
      <c r="AB15" s="10">
        <f t="shared" si="27"/>
        <v>265</v>
      </c>
      <c r="AC15">
        <f t="shared" si="28"/>
        <v>259</v>
      </c>
    </row>
    <row r="16" spans="1:29">
      <c r="A16" s="1">
        <f t="shared" si="29"/>
        <v>74</v>
      </c>
      <c r="B16">
        <f t="shared" si="1"/>
        <v>357</v>
      </c>
      <c r="C16">
        <f t="shared" si="2"/>
        <v>357</v>
      </c>
      <c r="D16" s="10">
        <f t="shared" si="3"/>
        <v>357</v>
      </c>
      <c r="E16" s="10">
        <f t="shared" si="4"/>
        <v>354</v>
      </c>
      <c r="F16" s="10">
        <f t="shared" si="5"/>
        <v>351</v>
      </c>
      <c r="G16" s="10">
        <f t="shared" si="6"/>
        <v>349</v>
      </c>
      <c r="H16" s="10">
        <f t="shared" si="7"/>
        <v>346</v>
      </c>
      <c r="I16">
        <f t="shared" si="8"/>
        <v>343</v>
      </c>
      <c r="J16">
        <f t="shared" si="9"/>
        <v>340</v>
      </c>
      <c r="K16">
        <f t="shared" si="10"/>
        <v>337</v>
      </c>
      <c r="L16">
        <f t="shared" si="11"/>
        <v>334</v>
      </c>
      <c r="M16">
        <f t="shared" si="12"/>
        <v>331</v>
      </c>
      <c r="N16" s="10">
        <f t="shared" si="13"/>
        <v>328</v>
      </c>
      <c r="O16" s="10">
        <f t="shared" si="14"/>
        <v>325</v>
      </c>
      <c r="P16" s="10">
        <f t="shared" si="15"/>
        <v>321</v>
      </c>
      <c r="Q16" s="10">
        <f t="shared" si="16"/>
        <v>318</v>
      </c>
      <c r="R16" s="10">
        <f t="shared" si="17"/>
        <v>314</v>
      </c>
      <c r="S16">
        <f t="shared" si="18"/>
        <v>310</v>
      </c>
      <c r="T16">
        <f t="shared" si="19"/>
        <v>306</v>
      </c>
      <c r="U16">
        <f t="shared" si="20"/>
        <v>302</v>
      </c>
      <c r="V16">
        <f t="shared" si="21"/>
        <v>298</v>
      </c>
      <c r="W16">
        <f t="shared" si="22"/>
        <v>293</v>
      </c>
      <c r="X16" s="10">
        <f t="shared" si="23"/>
        <v>289</v>
      </c>
      <c r="Y16" s="10">
        <f t="shared" si="24"/>
        <v>284</v>
      </c>
      <c r="Z16" s="10">
        <f t="shared" si="25"/>
        <v>278</v>
      </c>
      <c r="AA16" s="10">
        <f t="shared" si="26"/>
        <v>273</v>
      </c>
      <c r="AB16" s="10">
        <f t="shared" si="27"/>
        <v>267</v>
      </c>
      <c r="AC16">
        <f t="shared" si="28"/>
        <v>261</v>
      </c>
    </row>
    <row r="17" spans="1:29">
      <c r="A17" s="1">
        <f t="shared" si="29"/>
        <v>76</v>
      </c>
      <c r="B17">
        <f t="shared" si="1"/>
        <v>359</v>
      </c>
      <c r="C17">
        <f t="shared" si="2"/>
        <v>359</v>
      </c>
      <c r="D17" s="10">
        <f t="shared" si="3"/>
        <v>359</v>
      </c>
      <c r="E17" s="10">
        <f t="shared" si="4"/>
        <v>356</v>
      </c>
      <c r="F17" s="10">
        <f t="shared" si="5"/>
        <v>354</v>
      </c>
      <c r="G17" s="10">
        <f t="shared" si="6"/>
        <v>351</v>
      </c>
      <c r="H17" s="10">
        <f t="shared" si="7"/>
        <v>348</v>
      </c>
      <c r="I17">
        <f t="shared" si="8"/>
        <v>346</v>
      </c>
      <c r="J17">
        <f t="shared" si="9"/>
        <v>343</v>
      </c>
      <c r="K17">
        <f t="shared" si="10"/>
        <v>340</v>
      </c>
      <c r="L17">
        <f t="shared" si="11"/>
        <v>337</v>
      </c>
      <c r="M17">
        <f t="shared" si="12"/>
        <v>333</v>
      </c>
      <c r="N17" s="10">
        <f t="shared" si="13"/>
        <v>330</v>
      </c>
      <c r="O17" s="10">
        <f t="shared" si="14"/>
        <v>327</v>
      </c>
      <c r="P17" s="10">
        <f t="shared" si="15"/>
        <v>323</v>
      </c>
      <c r="Q17" s="10">
        <f t="shared" si="16"/>
        <v>320</v>
      </c>
      <c r="R17" s="10">
        <f t="shared" si="17"/>
        <v>316</v>
      </c>
      <c r="S17">
        <f t="shared" si="18"/>
        <v>312</v>
      </c>
      <c r="T17">
        <f t="shared" si="19"/>
        <v>308</v>
      </c>
      <c r="U17">
        <f t="shared" si="20"/>
        <v>304</v>
      </c>
      <c r="V17">
        <f t="shared" si="21"/>
        <v>300</v>
      </c>
      <c r="W17">
        <f t="shared" si="22"/>
        <v>295</v>
      </c>
      <c r="X17" s="10">
        <f t="shared" si="23"/>
        <v>291</v>
      </c>
      <c r="Y17" s="10">
        <f t="shared" si="24"/>
        <v>286</v>
      </c>
      <c r="Z17" s="10">
        <f t="shared" si="25"/>
        <v>280</v>
      </c>
      <c r="AA17" s="10">
        <f t="shared" si="26"/>
        <v>275</v>
      </c>
      <c r="AB17" s="10">
        <f t="shared" si="27"/>
        <v>269</v>
      </c>
      <c r="AC17">
        <f t="shared" si="28"/>
        <v>263</v>
      </c>
    </row>
    <row r="18" spans="1:29">
      <c r="A18" s="4">
        <f t="shared" si="29"/>
        <v>78</v>
      </c>
      <c r="B18" s="7">
        <f t="shared" si="1"/>
        <v>361</v>
      </c>
      <c r="C18" s="7">
        <f t="shared" si="2"/>
        <v>361</v>
      </c>
      <c r="D18" s="11">
        <f t="shared" si="3"/>
        <v>361</v>
      </c>
      <c r="E18" s="11">
        <f t="shared" si="4"/>
        <v>359</v>
      </c>
      <c r="F18" s="11">
        <f t="shared" si="5"/>
        <v>356</v>
      </c>
      <c r="G18" s="11">
        <f t="shared" si="6"/>
        <v>353</v>
      </c>
      <c r="H18" s="11">
        <f t="shared" si="7"/>
        <v>351</v>
      </c>
      <c r="I18" s="7">
        <f t="shared" si="8"/>
        <v>348</v>
      </c>
      <c r="J18" s="7">
        <f t="shared" si="9"/>
        <v>345</v>
      </c>
      <c r="K18" s="7">
        <f t="shared" si="10"/>
        <v>342</v>
      </c>
      <c r="L18" s="7">
        <f t="shared" si="11"/>
        <v>339</v>
      </c>
      <c r="M18" s="7">
        <f t="shared" si="12"/>
        <v>336</v>
      </c>
      <c r="N18" s="11">
        <f t="shared" si="13"/>
        <v>332</v>
      </c>
      <c r="O18" s="11">
        <f t="shared" si="14"/>
        <v>329</v>
      </c>
      <c r="P18" s="11">
        <f t="shared" si="15"/>
        <v>325</v>
      </c>
      <c r="Q18" s="11">
        <f t="shared" si="16"/>
        <v>322</v>
      </c>
      <c r="R18" s="11">
        <f t="shared" si="17"/>
        <v>318</v>
      </c>
      <c r="S18" s="7">
        <f t="shared" si="18"/>
        <v>314</v>
      </c>
      <c r="T18" s="7">
        <f t="shared" si="19"/>
        <v>310</v>
      </c>
      <c r="U18" s="7">
        <f t="shared" si="20"/>
        <v>306</v>
      </c>
      <c r="V18" s="7">
        <f t="shared" si="21"/>
        <v>302</v>
      </c>
      <c r="W18" s="7">
        <f t="shared" si="22"/>
        <v>297</v>
      </c>
      <c r="X18" s="11">
        <f t="shared" si="23"/>
        <v>292</v>
      </c>
      <c r="Y18" s="11">
        <f t="shared" si="24"/>
        <v>287</v>
      </c>
      <c r="Z18" s="11">
        <f t="shared" si="25"/>
        <v>282</v>
      </c>
      <c r="AA18" s="11">
        <f t="shared" si="26"/>
        <v>277</v>
      </c>
      <c r="AB18" s="11">
        <f t="shared" si="27"/>
        <v>271</v>
      </c>
      <c r="AC18" s="7">
        <f t="shared" si="28"/>
        <v>264</v>
      </c>
    </row>
    <row r="19" spans="1:29">
      <c r="A19" s="1">
        <f t="shared" si="29"/>
        <v>80</v>
      </c>
      <c r="B19">
        <f t="shared" si="1"/>
        <v>364</v>
      </c>
      <c r="C19">
        <f t="shared" si="2"/>
        <v>364</v>
      </c>
      <c r="D19" s="10">
        <f t="shared" si="3"/>
        <v>364</v>
      </c>
      <c r="E19" s="10">
        <f t="shared" si="4"/>
        <v>361</v>
      </c>
      <c r="F19" s="10">
        <f t="shared" si="5"/>
        <v>358</v>
      </c>
      <c r="G19" s="10">
        <f t="shared" si="6"/>
        <v>356</v>
      </c>
      <c r="H19" s="10">
        <f t="shared" si="7"/>
        <v>353</v>
      </c>
      <c r="I19">
        <f t="shared" si="8"/>
        <v>350</v>
      </c>
      <c r="J19">
        <f t="shared" si="9"/>
        <v>347</v>
      </c>
      <c r="K19">
        <f t="shared" si="10"/>
        <v>344</v>
      </c>
      <c r="L19">
        <f t="shared" si="11"/>
        <v>341</v>
      </c>
      <c r="M19">
        <f t="shared" si="12"/>
        <v>338</v>
      </c>
      <c r="N19" s="10">
        <f t="shared" si="13"/>
        <v>334</v>
      </c>
      <c r="O19" s="10">
        <f t="shared" si="14"/>
        <v>331</v>
      </c>
      <c r="P19" s="10">
        <f t="shared" si="15"/>
        <v>327</v>
      </c>
      <c r="Q19" s="10">
        <f t="shared" si="16"/>
        <v>324</v>
      </c>
      <c r="R19" s="10">
        <f t="shared" si="17"/>
        <v>320</v>
      </c>
      <c r="S19">
        <f t="shared" si="18"/>
        <v>316</v>
      </c>
      <c r="T19">
        <f t="shared" si="19"/>
        <v>312</v>
      </c>
      <c r="U19">
        <f t="shared" si="20"/>
        <v>308</v>
      </c>
      <c r="V19">
        <f t="shared" si="21"/>
        <v>304</v>
      </c>
      <c r="W19">
        <f t="shared" si="22"/>
        <v>299</v>
      </c>
      <c r="X19" s="10">
        <f t="shared" si="23"/>
        <v>294</v>
      </c>
      <c r="Y19" s="10">
        <f t="shared" si="24"/>
        <v>289</v>
      </c>
      <c r="Z19" s="10">
        <f t="shared" si="25"/>
        <v>284</v>
      </c>
      <c r="AA19" s="10">
        <f t="shared" si="26"/>
        <v>278</v>
      </c>
      <c r="AB19" s="10">
        <f t="shared" si="27"/>
        <v>272</v>
      </c>
      <c r="AC19">
        <f t="shared" si="28"/>
        <v>266</v>
      </c>
    </row>
    <row r="20" spans="1:29">
      <c r="A20" s="1">
        <f t="shared" si="29"/>
        <v>82</v>
      </c>
      <c r="B20">
        <f t="shared" si="1"/>
        <v>366</v>
      </c>
      <c r="C20">
        <f t="shared" si="2"/>
        <v>366</v>
      </c>
      <c r="D20" s="10">
        <f t="shared" si="3"/>
        <v>366</v>
      </c>
      <c r="E20" s="10">
        <f t="shared" si="4"/>
        <v>363</v>
      </c>
      <c r="F20" s="10">
        <f t="shared" si="5"/>
        <v>361</v>
      </c>
      <c r="G20" s="10">
        <f t="shared" si="6"/>
        <v>358</v>
      </c>
      <c r="H20" s="10">
        <f t="shared" si="7"/>
        <v>355</v>
      </c>
      <c r="I20">
        <f t="shared" si="8"/>
        <v>352</v>
      </c>
      <c r="J20">
        <f t="shared" si="9"/>
        <v>349</v>
      </c>
      <c r="K20">
        <f t="shared" si="10"/>
        <v>346</v>
      </c>
      <c r="L20">
        <f t="shared" si="11"/>
        <v>343</v>
      </c>
      <c r="M20">
        <f t="shared" si="12"/>
        <v>340</v>
      </c>
      <c r="N20" s="10">
        <f t="shared" si="13"/>
        <v>336</v>
      </c>
      <c r="O20" s="10">
        <f t="shared" si="14"/>
        <v>333</v>
      </c>
      <c r="P20" s="10">
        <f t="shared" si="15"/>
        <v>330</v>
      </c>
      <c r="Q20" s="10">
        <f t="shared" si="16"/>
        <v>326</v>
      </c>
      <c r="R20" s="10">
        <f t="shared" si="17"/>
        <v>322</v>
      </c>
      <c r="S20">
        <f t="shared" si="18"/>
        <v>318</v>
      </c>
      <c r="T20">
        <f t="shared" si="19"/>
        <v>314</v>
      </c>
      <c r="U20">
        <f t="shared" si="20"/>
        <v>310</v>
      </c>
      <c r="V20">
        <f t="shared" si="21"/>
        <v>306</v>
      </c>
      <c r="W20">
        <f t="shared" si="22"/>
        <v>301</v>
      </c>
      <c r="X20" s="10">
        <f t="shared" si="23"/>
        <v>296</v>
      </c>
      <c r="Y20" s="10">
        <f t="shared" si="24"/>
        <v>291</v>
      </c>
      <c r="Z20" s="10">
        <f t="shared" si="25"/>
        <v>286</v>
      </c>
      <c r="AA20" s="10">
        <f t="shared" si="26"/>
        <v>280</v>
      </c>
      <c r="AB20" s="10">
        <f t="shared" si="27"/>
        <v>274</v>
      </c>
      <c r="AC20">
        <f t="shared" si="28"/>
        <v>268</v>
      </c>
    </row>
    <row r="21" spans="1:29">
      <c r="A21" s="1">
        <f t="shared" si="29"/>
        <v>84</v>
      </c>
      <c r="B21">
        <f t="shared" si="1"/>
        <v>368</v>
      </c>
      <c r="C21">
        <f t="shared" si="2"/>
        <v>368</v>
      </c>
      <c r="D21" s="10">
        <f t="shared" si="3"/>
        <v>368</v>
      </c>
      <c r="E21" s="10">
        <f t="shared" si="4"/>
        <v>366</v>
      </c>
      <c r="F21" s="10">
        <f t="shared" si="5"/>
        <v>363</v>
      </c>
      <c r="G21" s="10">
        <f t="shared" si="6"/>
        <v>360</v>
      </c>
      <c r="H21" s="10">
        <f t="shared" si="7"/>
        <v>357</v>
      </c>
      <c r="I21">
        <f t="shared" si="8"/>
        <v>354</v>
      </c>
      <c r="J21">
        <f t="shared" si="9"/>
        <v>351</v>
      </c>
      <c r="K21">
        <f t="shared" si="10"/>
        <v>348</v>
      </c>
      <c r="L21">
        <f t="shared" si="11"/>
        <v>345</v>
      </c>
      <c r="M21">
        <f t="shared" si="12"/>
        <v>342</v>
      </c>
      <c r="N21" s="10">
        <f t="shared" si="13"/>
        <v>338</v>
      </c>
      <c r="O21" s="10">
        <f t="shared" si="14"/>
        <v>335</v>
      </c>
      <c r="P21" s="10">
        <f t="shared" si="15"/>
        <v>331</v>
      </c>
      <c r="Q21" s="10">
        <f t="shared" si="16"/>
        <v>328</v>
      </c>
      <c r="R21" s="10">
        <f t="shared" si="17"/>
        <v>324</v>
      </c>
      <c r="S21">
        <f t="shared" si="18"/>
        <v>320</v>
      </c>
      <c r="T21">
        <f t="shared" si="19"/>
        <v>316</v>
      </c>
      <c r="U21">
        <f t="shared" si="20"/>
        <v>312</v>
      </c>
      <c r="V21">
        <f t="shared" si="21"/>
        <v>307</v>
      </c>
      <c r="W21">
        <f t="shared" si="22"/>
        <v>303</v>
      </c>
      <c r="X21" s="10">
        <f t="shared" si="23"/>
        <v>298</v>
      </c>
      <c r="Y21" s="10">
        <f t="shared" si="24"/>
        <v>293</v>
      </c>
      <c r="Z21" s="10">
        <f t="shared" si="25"/>
        <v>287</v>
      </c>
      <c r="AA21" s="10">
        <f t="shared" si="26"/>
        <v>282</v>
      </c>
      <c r="AB21" s="10">
        <f t="shared" si="27"/>
        <v>276</v>
      </c>
      <c r="AC21">
        <f t="shared" si="28"/>
        <v>269</v>
      </c>
    </row>
    <row r="22" spans="1:29">
      <c r="A22" s="1">
        <f t="shared" si="29"/>
        <v>86</v>
      </c>
      <c r="B22">
        <f t="shared" si="1"/>
        <v>370</v>
      </c>
      <c r="C22">
        <f t="shared" si="2"/>
        <v>370</v>
      </c>
      <c r="D22" s="10">
        <f t="shared" si="3"/>
        <v>370</v>
      </c>
      <c r="E22" s="10">
        <f t="shared" si="4"/>
        <v>368</v>
      </c>
      <c r="F22" s="10">
        <f t="shared" si="5"/>
        <v>365</v>
      </c>
      <c r="G22" s="10">
        <f t="shared" si="6"/>
        <v>362</v>
      </c>
      <c r="H22" s="10">
        <f t="shared" si="7"/>
        <v>359</v>
      </c>
      <c r="I22">
        <f t="shared" si="8"/>
        <v>356</v>
      </c>
      <c r="J22">
        <f t="shared" si="9"/>
        <v>353</v>
      </c>
      <c r="K22">
        <f t="shared" si="10"/>
        <v>350</v>
      </c>
      <c r="L22">
        <f t="shared" si="11"/>
        <v>347</v>
      </c>
      <c r="M22">
        <f t="shared" si="12"/>
        <v>344</v>
      </c>
      <c r="N22" s="10">
        <f t="shared" si="13"/>
        <v>340</v>
      </c>
      <c r="O22" s="10">
        <f t="shared" si="14"/>
        <v>337</v>
      </c>
      <c r="P22" s="10">
        <f t="shared" si="15"/>
        <v>333</v>
      </c>
      <c r="Q22" s="10">
        <f t="shared" si="16"/>
        <v>330</v>
      </c>
      <c r="R22" s="10">
        <f t="shared" si="17"/>
        <v>326</v>
      </c>
      <c r="S22">
        <f t="shared" si="18"/>
        <v>322</v>
      </c>
      <c r="T22">
        <f t="shared" si="19"/>
        <v>318</v>
      </c>
      <c r="U22">
        <f t="shared" si="20"/>
        <v>314</v>
      </c>
      <c r="V22">
        <f t="shared" si="21"/>
        <v>309</v>
      </c>
      <c r="W22">
        <f t="shared" si="22"/>
        <v>305</v>
      </c>
      <c r="X22" s="10">
        <f t="shared" si="23"/>
        <v>300</v>
      </c>
      <c r="Y22" s="10">
        <f t="shared" si="24"/>
        <v>295</v>
      </c>
      <c r="Z22" s="10">
        <f t="shared" si="25"/>
        <v>289</v>
      </c>
      <c r="AA22" s="10">
        <f t="shared" si="26"/>
        <v>283</v>
      </c>
      <c r="AB22" s="10">
        <f t="shared" si="27"/>
        <v>277</v>
      </c>
      <c r="AC22">
        <f t="shared" si="28"/>
        <v>271</v>
      </c>
    </row>
    <row r="23" spans="1:29">
      <c r="A23" s="4">
        <f t="shared" si="29"/>
        <v>88</v>
      </c>
      <c r="B23" s="7">
        <f t="shared" si="1"/>
        <v>372</v>
      </c>
      <c r="C23" s="7">
        <f t="shared" si="2"/>
        <v>372</v>
      </c>
      <c r="D23" s="11">
        <f t="shared" si="3"/>
        <v>372</v>
      </c>
      <c r="E23" s="11">
        <f t="shared" si="4"/>
        <v>370</v>
      </c>
      <c r="F23" s="11">
        <f t="shared" si="5"/>
        <v>367</v>
      </c>
      <c r="G23" s="11">
        <f t="shared" si="6"/>
        <v>364</v>
      </c>
      <c r="H23" s="11">
        <f t="shared" si="7"/>
        <v>361</v>
      </c>
      <c r="I23" s="7">
        <f t="shared" si="8"/>
        <v>358</v>
      </c>
      <c r="J23" s="7">
        <f t="shared" si="9"/>
        <v>355</v>
      </c>
      <c r="K23" s="7">
        <f t="shared" si="10"/>
        <v>352</v>
      </c>
      <c r="L23" s="7">
        <f t="shared" si="11"/>
        <v>349</v>
      </c>
      <c r="M23" s="7">
        <f t="shared" si="12"/>
        <v>346</v>
      </c>
      <c r="N23" s="11">
        <f t="shared" si="13"/>
        <v>342</v>
      </c>
      <c r="O23" s="11">
        <f t="shared" si="14"/>
        <v>339</v>
      </c>
      <c r="P23" s="11">
        <f t="shared" si="15"/>
        <v>335</v>
      </c>
      <c r="Q23" s="11">
        <f t="shared" si="16"/>
        <v>332</v>
      </c>
      <c r="R23" s="11">
        <f t="shared" si="17"/>
        <v>328</v>
      </c>
      <c r="S23" s="7">
        <f t="shared" si="18"/>
        <v>324</v>
      </c>
      <c r="T23" s="7">
        <f t="shared" si="19"/>
        <v>320</v>
      </c>
      <c r="U23" s="7">
        <f t="shared" si="20"/>
        <v>315</v>
      </c>
      <c r="V23" s="7">
        <f t="shared" si="21"/>
        <v>311</v>
      </c>
      <c r="W23" s="7">
        <f t="shared" si="22"/>
        <v>306</v>
      </c>
      <c r="X23" s="11">
        <f t="shared" si="23"/>
        <v>301</v>
      </c>
      <c r="Y23" s="11">
        <f t="shared" si="24"/>
        <v>296</v>
      </c>
      <c r="Z23" s="11">
        <f t="shared" si="25"/>
        <v>291</v>
      </c>
      <c r="AA23" s="11">
        <f t="shared" si="26"/>
        <v>285</v>
      </c>
      <c r="AB23" s="11">
        <f t="shared" si="27"/>
        <v>279</v>
      </c>
      <c r="AC23" s="7">
        <f t="shared" si="28"/>
        <v>272</v>
      </c>
    </row>
    <row r="24" spans="1:29">
      <c r="A24" s="1">
        <f t="shared" si="29"/>
        <v>90</v>
      </c>
      <c r="B24">
        <f t="shared" si="1"/>
        <v>375</v>
      </c>
      <c r="C24">
        <f t="shared" si="2"/>
        <v>375</v>
      </c>
      <c r="D24" s="10">
        <f t="shared" si="3"/>
        <v>375</v>
      </c>
      <c r="E24" s="10">
        <f t="shared" si="4"/>
        <v>372</v>
      </c>
      <c r="F24" s="10">
        <f t="shared" si="5"/>
        <v>369</v>
      </c>
      <c r="G24" s="10">
        <f t="shared" si="6"/>
        <v>366</v>
      </c>
      <c r="H24" s="10">
        <f t="shared" si="7"/>
        <v>363</v>
      </c>
      <c r="I24">
        <f t="shared" si="8"/>
        <v>360</v>
      </c>
      <c r="J24">
        <f t="shared" si="9"/>
        <v>357</v>
      </c>
      <c r="K24">
        <f t="shared" si="10"/>
        <v>354</v>
      </c>
      <c r="L24">
        <f t="shared" si="11"/>
        <v>351</v>
      </c>
      <c r="M24">
        <f t="shared" si="12"/>
        <v>348</v>
      </c>
      <c r="N24" s="10">
        <f t="shared" si="13"/>
        <v>344</v>
      </c>
      <c r="O24" s="10">
        <f t="shared" si="14"/>
        <v>341</v>
      </c>
      <c r="P24" s="10">
        <f t="shared" si="15"/>
        <v>337</v>
      </c>
      <c r="Q24" s="10">
        <f t="shared" si="16"/>
        <v>334</v>
      </c>
      <c r="R24" s="10">
        <f t="shared" si="17"/>
        <v>330</v>
      </c>
      <c r="S24">
        <f t="shared" si="18"/>
        <v>326</v>
      </c>
      <c r="T24">
        <f t="shared" si="19"/>
        <v>322</v>
      </c>
      <c r="U24">
        <f t="shared" si="20"/>
        <v>317</v>
      </c>
      <c r="V24">
        <f t="shared" si="21"/>
        <v>313</v>
      </c>
      <c r="W24">
        <f t="shared" si="22"/>
        <v>308</v>
      </c>
      <c r="X24" s="10">
        <f t="shared" si="23"/>
        <v>303</v>
      </c>
      <c r="Y24" s="10">
        <f t="shared" si="24"/>
        <v>298</v>
      </c>
      <c r="Z24" s="10">
        <f t="shared" si="25"/>
        <v>292</v>
      </c>
      <c r="AA24" s="10">
        <f t="shared" si="26"/>
        <v>287</v>
      </c>
      <c r="AB24" s="10">
        <f t="shared" si="27"/>
        <v>280</v>
      </c>
      <c r="AC24">
        <f t="shared" si="28"/>
        <v>274</v>
      </c>
    </row>
    <row r="25" spans="1:29">
      <c r="A25" s="1">
        <f t="shared" si="29"/>
        <v>92</v>
      </c>
      <c r="B25">
        <f t="shared" si="1"/>
        <v>377</v>
      </c>
      <c r="C25">
        <f t="shared" si="2"/>
        <v>377</v>
      </c>
      <c r="D25" s="10">
        <f t="shared" si="3"/>
        <v>377</v>
      </c>
      <c r="E25" s="10">
        <f t="shared" si="4"/>
        <v>374</v>
      </c>
      <c r="F25" s="10">
        <f t="shared" si="5"/>
        <v>371</v>
      </c>
      <c r="G25" s="10">
        <f t="shared" si="6"/>
        <v>368</v>
      </c>
      <c r="H25" s="10">
        <f t="shared" si="7"/>
        <v>365</v>
      </c>
      <c r="I25">
        <f t="shared" si="8"/>
        <v>362</v>
      </c>
      <c r="J25">
        <f t="shared" si="9"/>
        <v>359</v>
      </c>
      <c r="K25">
        <f t="shared" si="10"/>
        <v>356</v>
      </c>
      <c r="L25">
        <f t="shared" si="11"/>
        <v>353</v>
      </c>
      <c r="M25">
        <f t="shared" si="12"/>
        <v>350</v>
      </c>
      <c r="N25" s="10">
        <f t="shared" si="13"/>
        <v>346</v>
      </c>
      <c r="O25" s="10">
        <f t="shared" si="14"/>
        <v>343</v>
      </c>
      <c r="P25" s="10">
        <f t="shared" si="15"/>
        <v>339</v>
      </c>
      <c r="Q25" s="10">
        <f t="shared" si="16"/>
        <v>335</v>
      </c>
      <c r="R25" s="10">
        <f t="shared" si="17"/>
        <v>331</v>
      </c>
      <c r="S25">
        <f t="shared" si="18"/>
        <v>327</v>
      </c>
      <c r="T25">
        <f t="shared" si="19"/>
        <v>323</v>
      </c>
      <c r="U25">
        <f t="shared" si="20"/>
        <v>319</v>
      </c>
      <c r="V25">
        <f t="shared" si="21"/>
        <v>314</v>
      </c>
      <c r="W25">
        <f t="shared" si="22"/>
        <v>310</v>
      </c>
      <c r="X25" s="10">
        <f t="shared" si="23"/>
        <v>305</v>
      </c>
      <c r="Y25" s="10">
        <f t="shared" si="24"/>
        <v>300</v>
      </c>
      <c r="Z25" s="10">
        <f t="shared" si="25"/>
        <v>294</v>
      </c>
      <c r="AA25" s="10">
        <f t="shared" si="26"/>
        <v>288</v>
      </c>
      <c r="AB25" s="10">
        <f t="shared" si="27"/>
        <v>282</v>
      </c>
      <c r="AC25">
        <f t="shared" si="28"/>
        <v>275</v>
      </c>
    </row>
    <row r="26" spans="1:29">
      <c r="A26" s="1">
        <f t="shared" si="29"/>
        <v>94</v>
      </c>
      <c r="B26">
        <f t="shared" si="1"/>
        <v>379</v>
      </c>
      <c r="C26">
        <f t="shared" si="2"/>
        <v>379</v>
      </c>
      <c r="D26" s="10">
        <f t="shared" si="3"/>
        <v>379</v>
      </c>
      <c r="E26" s="10">
        <f t="shared" si="4"/>
        <v>376</v>
      </c>
      <c r="F26" s="10">
        <f t="shared" si="5"/>
        <v>373</v>
      </c>
      <c r="G26" s="10">
        <f t="shared" si="6"/>
        <v>370</v>
      </c>
      <c r="H26" s="10">
        <f t="shared" si="7"/>
        <v>367</v>
      </c>
      <c r="I26">
        <f t="shared" si="8"/>
        <v>364</v>
      </c>
      <c r="J26">
        <f t="shared" si="9"/>
        <v>361</v>
      </c>
      <c r="K26">
        <f t="shared" si="10"/>
        <v>358</v>
      </c>
      <c r="L26">
        <f t="shared" si="11"/>
        <v>355</v>
      </c>
      <c r="M26">
        <f t="shared" si="12"/>
        <v>352</v>
      </c>
      <c r="N26" s="10">
        <f t="shared" si="13"/>
        <v>348</v>
      </c>
      <c r="O26" s="10">
        <f t="shared" si="14"/>
        <v>345</v>
      </c>
      <c r="P26" s="10">
        <f t="shared" si="15"/>
        <v>341</v>
      </c>
      <c r="Q26" s="10">
        <f t="shared" si="16"/>
        <v>337</v>
      </c>
      <c r="R26" s="10">
        <f t="shared" si="17"/>
        <v>333</v>
      </c>
      <c r="S26">
        <f t="shared" si="18"/>
        <v>329</v>
      </c>
      <c r="T26">
        <f t="shared" si="19"/>
        <v>325</v>
      </c>
      <c r="U26">
        <f t="shared" si="20"/>
        <v>321</v>
      </c>
      <c r="V26">
        <f t="shared" si="21"/>
        <v>316</v>
      </c>
      <c r="W26">
        <f t="shared" si="22"/>
        <v>311</v>
      </c>
      <c r="X26" s="10">
        <f t="shared" si="23"/>
        <v>306</v>
      </c>
      <c r="Y26" s="10">
        <f t="shared" si="24"/>
        <v>301</v>
      </c>
      <c r="Z26" s="10">
        <f t="shared" si="25"/>
        <v>296</v>
      </c>
      <c r="AA26" s="10">
        <f t="shared" si="26"/>
        <v>290</v>
      </c>
      <c r="AB26" s="10">
        <f t="shared" si="27"/>
        <v>284</v>
      </c>
      <c r="AC26">
        <f t="shared" si="28"/>
        <v>277</v>
      </c>
    </row>
    <row r="27" spans="1:29">
      <c r="A27" s="1">
        <f t="shared" si="29"/>
        <v>96</v>
      </c>
      <c r="B27">
        <f t="shared" si="1"/>
        <v>381</v>
      </c>
      <c r="C27">
        <f t="shared" si="2"/>
        <v>381</v>
      </c>
      <c r="D27" s="10">
        <f t="shared" si="3"/>
        <v>381</v>
      </c>
      <c r="E27" s="10">
        <f t="shared" si="4"/>
        <v>378</v>
      </c>
      <c r="F27" s="10">
        <f t="shared" si="5"/>
        <v>375</v>
      </c>
      <c r="G27" s="10">
        <f t="shared" si="6"/>
        <v>372</v>
      </c>
      <c r="H27" s="10">
        <f t="shared" si="7"/>
        <v>369</v>
      </c>
      <c r="I27">
        <f t="shared" si="8"/>
        <v>366</v>
      </c>
      <c r="J27">
        <f t="shared" si="9"/>
        <v>363</v>
      </c>
      <c r="K27">
        <f t="shared" si="10"/>
        <v>360</v>
      </c>
      <c r="L27">
        <f t="shared" si="11"/>
        <v>357</v>
      </c>
      <c r="M27">
        <f t="shared" si="12"/>
        <v>353</v>
      </c>
      <c r="N27" s="10">
        <f t="shared" si="13"/>
        <v>350</v>
      </c>
      <c r="O27" s="10">
        <f t="shared" si="14"/>
        <v>346</v>
      </c>
      <c r="P27" s="10">
        <f t="shared" si="15"/>
        <v>343</v>
      </c>
      <c r="Q27" s="10">
        <f t="shared" si="16"/>
        <v>339</v>
      </c>
      <c r="R27" s="10">
        <f t="shared" si="17"/>
        <v>335</v>
      </c>
      <c r="S27">
        <f t="shared" si="18"/>
        <v>331</v>
      </c>
      <c r="T27">
        <f t="shared" si="19"/>
        <v>327</v>
      </c>
      <c r="U27">
        <f t="shared" si="20"/>
        <v>322</v>
      </c>
      <c r="V27">
        <f t="shared" si="21"/>
        <v>318</v>
      </c>
      <c r="W27">
        <f t="shared" si="22"/>
        <v>313</v>
      </c>
      <c r="X27" s="10">
        <f t="shared" si="23"/>
        <v>308</v>
      </c>
      <c r="Y27" s="10">
        <f t="shared" si="24"/>
        <v>303</v>
      </c>
      <c r="Z27" s="10">
        <f t="shared" si="25"/>
        <v>297</v>
      </c>
      <c r="AA27" s="10">
        <f t="shared" si="26"/>
        <v>291</v>
      </c>
      <c r="AB27" s="10">
        <f t="shared" si="27"/>
        <v>285</v>
      </c>
      <c r="AC27">
        <f t="shared" si="28"/>
        <v>278</v>
      </c>
    </row>
    <row r="28" spans="1:29">
      <c r="A28" s="4">
        <f t="shared" si="29"/>
        <v>98</v>
      </c>
      <c r="B28" s="7">
        <f t="shared" si="1"/>
        <v>383</v>
      </c>
      <c r="C28" s="7">
        <f t="shared" si="2"/>
        <v>383</v>
      </c>
      <c r="D28" s="11">
        <f t="shared" si="3"/>
        <v>383</v>
      </c>
      <c r="E28" s="11">
        <f t="shared" si="4"/>
        <v>380</v>
      </c>
      <c r="F28" s="11">
        <f t="shared" si="5"/>
        <v>377</v>
      </c>
      <c r="G28" s="11">
        <f t="shared" si="6"/>
        <v>374</v>
      </c>
      <c r="H28" s="11">
        <f t="shared" si="7"/>
        <v>371</v>
      </c>
      <c r="I28" s="7">
        <f t="shared" si="8"/>
        <v>368</v>
      </c>
      <c r="J28" s="7">
        <f t="shared" si="9"/>
        <v>365</v>
      </c>
      <c r="K28" s="7">
        <f t="shared" si="10"/>
        <v>362</v>
      </c>
      <c r="L28" s="7">
        <f t="shared" si="11"/>
        <v>359</v>
      </c>
      <c r="M28" s="7">
        <f t="shared" si="12"/>
        <v>355</v>
      </c>
      <c r="N28" s="11">
        <f t="shared" si="13"/>
        <v>352</v>
      </c>
      <c r="O28" s="11">
        <f t="shared" si="14"/>
        <v>348</v>
      </c>
      <c r="P28" s="11">
        <f t="shared" si="15"/>
        <v>345</v>
      </c>
      <c r="Q28" s="11">
        <f t="shared" si="16"/>
        <v>341</v>
      </c>
      <c r="R28" s="11">
        <f t="shared" si="17"/>
        <v>337</v>
      </c>
      <c r="S28" s="7">
        <f t="shared" si="18"/>
        <v>333</v>
      </c>
      <c r="T28" s="7">
        <f t="shared" si="19"/>
        <v>328</v>
      </c>
      <c r="U28" s="7">
        <f t="shared" si="20"/>
        <v>324</v>
      </c>
      <c r="V28" s="7">
        <f t="shared" si="21"/>
        <v>319</v>
      </c>
      <c r="W28" s="7">
        <f t="shared" si="22"/>
        <v>315</v>
      </c>
      <c r="X28" s="11">
        <f t="shared" si="23"/>
        <v>310</v>
      </c>
      <c r="Y28" s="11">
        <f t="shared" si="24"/>
        <v>304</v>
      </c>
      <c r="Z28" s="11">
        <f t="shared" si="25"/>
        <v>299</v>
      </c>
      <c r="AA28" s="11">
        <f t="shared" si="26"/>
        <v>293</v>
      </c>
      <c r="AB28" s="11">
        <f t="shared" si="27"/>
        <v>287</v>
      </c>
      <c r="AC28" s="7">
        <f t="shared" si="28"/>
        <v>280</v>
      </c>
    </row>
    <row r="29" spans="1:29">
      <c r="A29" s="1">
        <f t="shared" si="29"/>
        <v>100</v>
      </c>
      <c r="B29">
        <f t="shared" si="1"/>
        <v>385</v>
      </c>
      <c r="C29">
        <f t="shared" si="2"/>
        <v>385</v>
      </c>
      <c r="D29" s="10">
        <f t="shared" si="3"/>
        <v>385</v>
      </c>
      <c r="E29" s="10">
        <f t="shared" si="4"/>
        <v>382</v>
      </c>
      <c r="F29" s="10">
        <f t="shared" si="5"/>
        <v>379</v>
      </c>
      <c r="G29" s="10">
        <f t="shared" si="6"/>
        <v>376</v>
      </c>
      <c r="H29" s="10">
        <f t="shared" si="7"/>
        <v>373</v>
      </c>
      <c r="I29">
        <f t="shared" si="8"/>
        <v>370</v>
      </c>
      <c r="J29">
        <f t="shared" si="9"/>
        <v>367</v>
      </c>
      <c r="K29">
        <f t="shared" si="10"/>
        <v>364</v>
      </c>
      <c r="L29">
        <f t="shared" si="11"/>
        <v>360</v>
      </c>
      <c r="M29">
        <f t="shared" si="12"/>
        <v>357</v>
      </c>
      <c r="N29" s="10">
        <f t="shared" si="13"/>
        <v>354</v>
      </c>
      <c r="O29" s="10">
        <f t="shared" si="14"/>
        <v>350</v>
      </c>
      <c r="P29" s="10">
        <f t="shared" si="15"/>
        <v>346</v>
      </c>
      <c r="Q29" s="10">
        <f t="shared" si="16"/>
        <v>342</v>
      </c>
      <c r="R29" s="10">
        <f t="shared" si="17"/>
        <v>338</v>
      </c>
      <c r="S29">
        <f t="shared" si="18"/>
        <v>334</v>
      </c>
      <c r="T29">
        <f t="shared" si="19"/>
        <v>330</v>
      </c>
      <c r="U29">
        <f t="shared" si="20"/>
        <v>326</v>
      </c>
      <c r="V29">
        <f t="shared" si="21"/>
        <v>321</v>
      </c>
      <c r="W29">
        <f t="shared" si="22"/>
        <v>316</v>
      </c>
      <c r="X29" s="10">
        <f t="shared" si="23"/>
        <v>311</v>
      </c>
      <c r="Y29" s="10">
        <f t="shared" si="24"/>
        <v>306</v>
      </c>
      <c r="Z29" s="10">
        <f t="shared" si="25"/>
        <v>300</v>
      </c>
      <c r="AA29" s="10">
        <f t="shared" si="26"/>
        <v>294</v>
      </c>
      <c r="AB29" s="10">
        <f t="shared" si="27"/>
        <v>288</v>
      </c>
      <c r="AC29">
        <f t="shared" si="28"/>
        <v>281</v>
      </c>
    </row>
    <row r="30" spans="1:29">
      <c r="A30" s="1">
        <f t="shared" si="29"/>
        <v>102</v>
      </c>
      <c r="B30">
        <f t="shared" si="1"/>
        <v>386</v>
      </c>
      <c r="C30">
        <f t="shared" si="2"/>
        <v>386</v>
      </c>
      <c r="D30" s="10">
        <f t="shared" si="3"/>
        <v>386</v>
      </c>
      <c r="E30" s="10">
        <f t="shared" si="4"/>
        <v>384</v>
      </c>
      <c r="F30" s="10">
        <f t="shared" si="5"/>
        <v>381</v>
      </c>
      <c r="G30" s="10">
        <f t="shared" si="6"/>
        <v>378</v>
      </c>
      <c r="H30" s="10">
        <f t="shared" si="7"/>
        <v>375</v>
      </c>
      <c r="I30">
        <f t="shared" si="8"/>
        <v>372</v>
      </c>
      <c r="J30">
        <f t="shared" si="9"/>
        <v>369</v>
      </c>
      <c r="K30">
        <f t="shared" si="10"/>
        <v>366</v>
      </c>
      <c r="L30">
        <f t="shared" si="11"/>
        <v>362</v>
      </c>
      <c r="M30">
        <f t="shared" si="12"/>
        <v>359</v>
      </c>
      <c r="N30" s="10">
        <f t="shared" si="13"/>
        <v>355</v>
      </c>
      <c r="O30" s="10">
        <f t="shared" si="14"/>
        <v>352</v>
      </c>
      <c r="P30" s="10">
        <f t="shared" si="15"/>
        <v>348</v>
      </c>
      <c r="Q30" s="10">
        <f t="shared" si="16"/>
        <v>344</v>
      </c>
      <c r="R30" s="10">
        <f t="shared" si="17"/>
        <v>340</v>
      </c>
      <c r="S30">
        <f t="shared" si="18"/>
        <v>336</v>
      </c>
      <c r="T30">
        <f t="shared" si="19"/>
        <v>332</v>
      </c>
      <c r="U30">
        <f t="shared" si="20"/>
        <v>327</v>
      </c>
      <c r="V30">
        <f t="shared" si="21"/>
        <v>323</v>
      </c>
      <c r="W30">
        <f t="shared" si="22"/>
        <v>318</v>
      </c>
      <c r="X30" s="10">
        <f t="shared" si="23"/>
        <v>313</v>
      </c>
      <c r="Y30" s="10">
        <f t="shared" si="24"/>
        <v>307</v>
      </c>
      <c r="Z30" s="10">
        <f t="shared" si="25"/>
        <v>302</v>
      </c>
      <c r="AA30" s="10">
        <f t="shared" si="26"/>
        <v>296</v>
      </c>
      <c r="AB30" s="10">
        <f t="shared" si="27"/>
        <v>289</v>
      </c>
      <c r="AC30">
        <f t="shared" si="28"/>
        <v>283</v>
      </c>
    </row>
    <row r="31" spans="1:29">
      <c r="A31" s="1">
        <f t="shared" si="29"/>
        <v>104</v>
      </c>
      <c r="B31">
        <f t="shared" si="1"/>
        <v>388</v>
      </c>
      <c r="C31">
        <f t="shared" si="2"/>
        <v>388</v>
      </c>
      <c r="D31" s="10">
        <f t="shared" si="3"/>
        <v>388</v>
      </c>
      <c r="E31" s="10">
        <f t="shared" si="4"/>
        <v>386</v>
      </c>
      <c r="F31" s="10">
        <f t="shared" si="5"/>
        <v>383</v>
      </c>
      <c r="G31" s="10">
        <f t="shared" si="6"/>
        <v>380</v>
      </c>
      <c r="H31" s="10">
        <f t="shared" si="7"/>
        <v>377</v>
      </c>
      <c r="I31">
        <f t="shared" si="8"/>
        <v>374</v>
      </c>
      <c r="J31">
        <f t="shared" si="9"/>
        <v>371</v>
      </c>
      <c r="K31">
        <f t="shared" si="10"/>
        <v>367</v>
      </c>
      <c r="L31">
        <f t="shared" si="11"/>
        <v>364</v>
      </c>
      <c r="M31">
        <f t="shared" si="12"/>
        <v>361</v>
      </c>
      <c r="N31" s="10">
        <f t="shared" si="13"/>
        <v>357</v>
      </c>
      <c r="O31" s="10">
        <f t="shared" si="14"/>
        <v>353</v>
      </c>
      <c r="P31" s="10">
        <f t="shared" si="15"/>
        <v>350</v>
      </c>
      <c r="Q31" s="10">
        <f t="shared" si="16"/>
        <v>346</v>
      </c>
      <c r="R31" s="10">
        <f t="shared" si="17"/>
        <v>342</v>
      </c>
      <c r="S31">
        <f t="shared" si="18"/>
        <v>338</v>
      </c>
      <c r="T31">
        <f t="shared" si="19"/>
        <v>333</v>
      </c>
      <c r="U31">
        <f t="shared" si="20"/>
        <v>329</v>
      </c>
      <c r="V31">
        <f t="shared" si="21"/>
        <v>324</v>
      </c>
      <c r="W31">
        <f t="shared" si="22"/>
        <v>319</v>
      </c>
      <c r="X31" s="10">
        <f t="shared" si="23"/>
        <v>314</v>
      </c>
      <c r="Y31" s="10">
        <f t="shared" si="24"/>
        <v>309</v>
      </c>
      <c r="Z31" s="10">
        <f t="shared" si="25"/>
        <v>303</v>
      </c>
      <c r="AA31" s="10">
        <f t="shared" si="26"/>
        <v>297</v>
      </c>
      <c r="AB31" s="10">
        <f t="shared" si="27"/>
        <v>291</v>
      </c>
      <c r="AC31">
        <f t="shared" si="28"/>
        <v>284</v>
      </c>
    </row>
    <row r="32" spans="1:29">
      <c r="A32" s="1">
        <f t="shared" si="29"/>
        <v>106</v>
      </c>
      <c r="B32">
        <f t="shared" si="1"/>
        <v>390</v>
      </c>
      <c r="C32">
        <f t="shared" si="2"/>
        <v>390</v>
      </c>
      <c r="D32" s="10">
        <f t="shared" si="3"/>
        <v>390</v>
      </c>
      <c r="E32" s="10">
        <f t="shared" si="4"/>
        <v>387</v>
      </c>
      <c r="F32" s="10">
        <f t="shared" si="5"/>
        <v>385</v>
      </c>
      <c r="G32" s="10">
        <f t="shared" si="6"/>
        <v>382</v>
      </c>
      <c r="H32" s="10">
        <f t="shared" si="7"/>
        <v>379</v>
      </c>
      <c r="I32">
        <f t="shared" si="8"/>
        <v>375</v>
      </c>
      <c r="J32">
        <f t="shared" si="9"/>
        <v>372</v>
      </c>
      <c r="K32">
        <f t="shared" si="10"/>
        <v>369</v>
      </c>
      <c r="L32">
        <f t="shared" si="11"/>
        <v>366</v>
      </c>
      <c r="M32">
        <f t="shared" si="12"/>
        <v>362</v>
      </c>
      <c r="N32" s="10">
        <f t="shared" si="13"/>
        <v>359</v>
      </c>
      <c r="O32" s="10">
        <f t="shared" si="14"/>
        <v>355</v>
      </c>
      <c r="P32" s="10">
        <f t="shared" si="15"/>
        <v>351</v>
      </c>
      <c r="Q32" s="10">
        <f t="shared" si="16"/>
        <v>347</v>
      </c>
      <c r="R32" s="10">
        <f t="shared" si="17"/>
        <v>343</v>
      </c>
      <c r="S32">
        <f t="shared" si="18"/>
        <v>339</v>
      </c>
      <c r="T32">
        <f t="shared" si="19"/>
        <v>335</v>
      </c>
      <c r="U32">
        <f t="shared" si="20"/>
        <v>330</v>
      </c>
      <c r="V32">
        <f t="shared" si="21"/>
        <v>326</v>
      </c>
      <c r="W32">
        <f t="shared" si="22"/>
        <v>321</v>
      </c>
      <c r="X32" s="10">
        <f t="shared" si="23"/>
        <v>316</v>
      </c>
      <c r="Y32" s="10">
        <f t="shared" si="24"/>
        <v>310</v>
      </c>
      <c r="Z32" s="10">
        <f t="shared" si="25"/>
        <v>305</v>
      </c>
      <c r="AA32" s="10">
        <f t="shared" si="26"/>
        <v>299</v>
      </c>
      <c r="AB32" s="10">
        <f t="shared" si="27"/>
        <v>292</v>
      </c>
      <c r="AC32">
        <f t="shared" si="28"/>
        <v>285</v>
      </c>
    </row>
    <row r="33" spans="1:29">
      <c r="A33" s="4">
        <f t="shared" si="29"/>
        <v>108</v>
      </c>
      <c r="B33" s="7">
        <f t="shared" si="1"/>
        <v>392</v>
      </c>
      <c r="C33" s="7">
        <f t="shared" si="2"/>
        <v>392</v>
      </c>
      <c r="D33" s="11">
        <f t="shared" si="3"/>
        <v>392</v>
      </c>
      <c r="E33" s="11">
        <f t="shared" si="4"/>
        <v>389</v>
      </c>
      <c r="F33" s="11">
        <f t="shared" si="5"/>
        <v>386</v>
      </c>
      <c r="G33" s="11">
        <f t="shared" si="6"/>
        <v>383</v>
      </c>
      <c r="H33" s="11">
        <f t="shared" si="7"/>
        <v>380</v>
      </c>
      <c r="I33" s="7">
        <f t="shared" si="8"/>
        <v>377</v>
      </c>
      <c r="J33" s="7">
        <f t="shared" si="9"/>
        <v>374</v>
      </c>
      <c r="K33" s="7">
        <f t="shared" si="10"/>
        <v>371</v>
      </c>
      <c r="L33" s="7">
        <f t="shared" si="11"/>
        <v>367</v>
      </c>
      <c r="M33" s="7">
        <f t="shared" si="12"/>
        <v>364</v>
      </c>
      <c r="N33" s="11">
        <f t="shared" si="13"/>
        <v>360</v>
      </c>
      <c r="O33" s="11">
        <f t="shared" si="14"/>
        <v>357</v>
      </c>
      <c r="P33" s="11">
        <f t="shared" si="15"/>
        <v>353</v>
      </c>
      <c r="Q33" s="11">
        <f t="shared" si="16"/>
        <v>349</v>
      </c>
      <c r="R33" s="11">
        <f t="shared" si="17"/>
        <v>345</v>
      </c>
      <c r="S33" s="7">
        <f t="shared" si="18"/>
        <v>341</v>
      </c>
      <c r="T33" s="7">
        <f t="shared" si="19"/>
        <v>337</v>
      </c>
      <c r="U33" s="7">
        <f t="shared" si="20"/>
        <v>332</v>
      </c>
      <c r="V33" s="7">
        <f t="shared" si="21"/>
        <v>327</v>
      </c>
      <c r="W33" s="7">
        <f t="shared" si="22"/>
        <v>322</v>
      </c>
      <c r="X33" s="11">
        <f t="shared" si="23"/>
        <v>317</v>
      </c>
      <c r="Y33" s="11">
        <f t="shared" si="24"/>
        <v>312</v>
      </c>
      <c r="Z33" s="11">
        <f t="shared" si="25"/>
        <v>306</v>
      </c>
      <c r="AA33" s="11">
        <f t="shared" si="26"/>
        <v>300</v>
      </c>
      <c r="AB33" s="11">
        <f t="shared" si="27"/>
        <v>294</v>
      </c>
      <c r="AC33" s="7">
        <f t="shared" si="28"/>
        <v>287</v>
      </c>
    </row>
    <row r="34" spans="1:29">
      <c r="A34" s="1">
        <f t="shared" si="29"/>
        <v>110</v>
      </c>
      <c r="B34">
        <f t="shared" si="1"/>
        <v>394</v>
      </c>
      <c r="C34">
        <f t="shared" si="2"/>
        <v>394</v>
      </c>
      <c r="D34" s="10">
        <f t="shared" si="3"/>
        <v>394</v>
      </c>
      <c r="E34" s="10">
        <f t="shared" si="4"/>
        <v>391</v>
      </c>
      <c r="F34" s="10">
        <f t="shared" si="5"/>
        <v>388</v>
      </c>
      <c r="G34" s="10">
        <f t="shared" si="6"/>
        <v>385</v>
      </c>
      <c r="H34" s="10">
        <f t="shared" si="7"/>
        <v>382</v>
      </c>
      <c r="I34">
        <f t="shared" si="8"/>
        <v>379</v>
      </c>
      <c r="J34">
        <f t="shared" si="9"/>
        <v>376</v>
      </c>
      <c r="K34">
        <f t="shared" si="10"/>
        <v>372</v>
      </c>
      <c r="L34">
        <f t="shared" si="11"/>
        <v>369</v>
      </c>
      <c r="M34">
        <f t="shared" si="12"/>
        <v>366</v>
      </c>
      <c r="N34" s="10">
        <f t="shared" si="13"/>
        <v>362</v>
      </c>
      <c r="O34" s="10">
        <f t="shared" si="14"/>
        <v>358</v>
      </c>
      <c r="P34" s="10">
        <f t="shared" si="15"/>
        <v>355</v>
      </c>
      <c r="Q34" s="10">
        <f t="shared" si="16"/>
        <v>351</v>
      </c>
      <c r="R34" s="10">
        <f t="shared" si="17"/>
        <v>347</v>
      </c>
      <c r="S34">
        <f t="shared" si="18"/>
        <v>342</v>
      </c>
      <c r="T34">
        <f t="shared" si="19"/>
        <v>338</v>
      </c>
      <c r="U34">
        <f t="shared" si="20"/>
        <v>334</v>
      </c>
      <c r="V34">
        <f t="shared" si="21"/>
        <v>329</v>
      </c>
      <c r="W34">
        <f t="shared" si="22"/>
        <v>324</v>
      </c>
      <c r="X34" s="10">
        <f t="shared" si="23"/>
        <v>319</v>
      </c>
      <c r="Y34" s="10">
        <f t="shared" si="24"/>
        <v>313</v>
      </c>
      <c r="Z34" s="10">
        <f t="shared" si="25"/>
        <v>307</v>
      </c>
      <c r="AA34" s="10">
        <f t="shared" si="26"/>
        <v>301</v>
      </c>
      <c r="AB34" s="10">
        <f t="shared" si="27"/>
        <v>295</v>
      </c>
      <c r="AC34">
        <f t="shared" si="28"/>
        <v>288</v>
      </c>
    </row>
    <row r="35" spans="1:29">
      <c r="A35" s="1">
        <f t="shared" si="29"/>
        <v>112</v>
      </c>
      <c r="B35">
        <f t="shared" si="1"/>
        <v>396</v>
      </c>
      <c r="C35">
        <f t="shared" si="2"/>
        <v>396</v>
      </c>
      <c r="D35" s="10">
        <f t="shared" si="3"/>
        <v>396</v>
      </c>
      <c r="E35" s="10">
        <f t="shared" si="4"/>
        <v>393</v>
      </c>
      <c r="F35" s="10">
        <f t="shared" si="5"/>
        <v>390</v>
      </c>
      <c r="G35" s="10">
        <f t="shared" si="6"/>
        <v>387</v>
      </c>
      <c r="H35" s="10">
        <f t="shared" si="7"/>
        <v>384</v>
      </c>
      <c r="I35">
        <f t="shared" si="8"/>
        <v>381</v>
      </c>
      <c r="J35">
        <f t="shared" si="9"/>
        <v>377</v>
      </c>
      <c r="K35">
        <f t="shared" si="10"/>
        <v>374</v>
      </c>
      <c r="L35">
        <f t="shared" si="11"/>
        <v>371</v>
      </c>
      <c r="M35">
        <f t="shared" si="12"/>
        <v>367</v>
      </c>
      <c r="N35" s="10">
        <f t="shared" si="13"/>
        <v>364</v>
      </c>
      <c r="O35" s="10">
        <f t="shared" si="14"/>
        <v>360</v>
      </c>
      <c r="P35" s="10">
        <f t="shared" si="15"/>
        <v>356</v>
      </c>
      <c r="Q35" s="10">
        <f t="shared" si="16"/>
        <v>352</v>
      </c>
      <c r="R35" s="10">
        <f t="shared" si="17"/>
        <v>348</v>
      </c>
      <c r="S35">
        <f t="shared" si="18"/>
        <v>344</v>
      </c>
      <c r="T35">
        <f t="shared" si="19"/>
        <v>340</v>
      </c>
      <c r="U35">
        <f t="shared" si="20"/>
        <v>335</v>
      </c>
      <c r="V35">
        <f t="shared" si="21"/>
        <v>330</v>
      </c>
      <c r="W35">
        <f t="shared" si="22"/>
        <v>325</v>
      </c>
      <c r="X35" s="10">
        <f t="shared" si="23"/>
        <v>320</v>
      </c>
      <c r="Y35" s="10">
        <f t="shared" si="24"/>
        <v>315</v>
      </c>
      <c r="Z35" s="10">
        <f t="shared" si="25"/>
        <v>309</v>
      </c>
      <c r="AA35" s="10">
        <f t="shared" si="26"/>
        <v>303</v>
      </c>
      <c r="AB35" s="10">
        <f t="shared" si="27"/>
        <v>296</v>
      </c>
      <c r="AC35">
        <f t="shared" si="28"/>
        <v>289</v>
      </c>
    </row>
    <row r="36" spans="1:29">
      <c r="A36" s="1">
        <f t="shared" si="29"/>
        <v>114</v>
      </c>
      <c r="B36">
        <f t="shared" si="1"/>
        <v>397</v>
      </c>
      <c r="C36">
        <f t="shared" si="2"/>
        <v>397</v>
      </c>
      <c r="D36" s="10">
        <f t="shared" si="3"/>
        <v>397</v>
      </c>
      <c r="E36" s="10">
        <f t="shared" si="4"/>
        <v>395</v>
      </c>
      <c r="F36" s="10">
        <f t="shared" si="5"/>
        <v>392</v>
      </c>
      <c r="G36" s="10">
        <f t="shared" si="6"/>
        <v>389</v>
      </c>
      <c r="H36" s="10">
        <f t="shared" si="7"/>
        <v>386</v>
      </c>
      <c r="I36">
        <f t="shared" si="8"/>
        <v>382</v>
      </c>
      <c r="J36">
        <f t="shared" si="9"/>
        <v>379</v>
      </c>
      <c r="K36">
        <f t="shared" si="10"/>
        <v>376</v>
      </c>
      <c r="L36">
        <f t="shared" si="11"/>
        <v>372</v>
      </c>
      <c r="M36">
        <f t="shared" si="12"/>
        <v>369</v>
      </c>
      <c r="N36" s="10">
        <f t="shared" si="13"/>
        <v>365</v>
      </c>
      <c r="O36" s="10">
        <f t="shared" si="14"/>
        <v>362</v>
      </c>
      <c r="P36" s="10">
        <f t="shared" si="15"/>
        <v>358</v>
      </c>
      <c r="Q36" s="10">
        <f t="shared" si="16"/>
        <v>354</v>
      </c>
      <c r="R36" s="10">
        <f t="shared" si="17"/>
        <v>350</v>
      </c>
      <c r="S36">
        <f t="shared" si="18"/>
        <v>346</v>
      </c>
      <c r="T36">
        <f t="shared" si="19"/>
        <v>341</v>
      </c>
      <c r="U36">
        <f t="shared" si="20"/>
        <v>337</v>
      </c>
      <c r="V36">
        <f t="shared" si="21"/>
        <v>332</v>
      </c>
      <c r="W36">
        <f t="shared" si="22"/>
        <v>327</v>
      </c>
      <c r="X36" s="10">
        <f t="shared" si="23"/>
        <v>322</v>
      </c>
      <c r="Y36" s="10">
        <f t="shared" si="24"/>
        <v>316</v>
      </c>
      <c r="Z36" s="10">
        <f t="shared" si="25"/>
        <v>310</v>
      </c>
      <c r="AA36" s="10">
        <f t="shared" si="26"/>
        <v>304</v>
      </c>
      <c r="AB36" s="10">
        <f t="shared" si="27"/>
        <v>298</v>
      </c>
      <c r="AC36">
        <f t="shared" si="28"/>
        <v>291</v>
      </c>
    </row>
    <row r="37" spans="1:29">
      <c r="A37" s="1">
        <f t="shared" si="29"/>
        <v>116</v>
      </c>
      <c r="B37">
        <f t="shared" si="1"/>
        <v>399</v>
      </c>
      <c r="C37">
        <f t="shared" si="2"/>
        <v>399</v>
      </c>
      <c r="D37" s="10">
        <f t="shared" si="3"/>
        <v>399</v>
      </c>
      <c r="E37" s="10">
        <f t="shared" si="4"/>
        <v>396</v>
      </c>
      <c r="F37" s="10">
        <f t="shared" si="5"/>
        <v>393</v>
      </c>
      <c r="G37" s="10">
        <f t="shared" si="6"/>
        <v>390</v>
      </c>
      <c r="H37" s="10">
        <f t="shared" si="7"/>
        <v>387</v>
      </c>
      <c r="I37">
        <f t="shared" si="8"/>
        <v>384</v>
      </c>
      <c r="J37">
        <f t="shared" si="9"/>
        <v>381</v>
      </c>
      <c r="K37">
        <f t="shared" si="10"/>
        <v>377</v>
      </c>
      <c r="L37">
        <f t="shared" si="11"/>
        <v>374</v>
      </c>
      <c r="M37">
        <f t="shared" si="12"/>
        <v>371</v>
      </c>
      <c r="N37" s="10">
        <f t="shared" si="13"/>
        <v>367</v>
      </c>
      <c r="O37" s="10">
        <f t="shared" si="14"/>
        <v>363</v>
      </c>
      <c r="P37" s="10">
        <f t="shared" si="15"/>
        <v>359</v>
      </c>
      <c r="Q37" s="10">
        <f t="shared" si="16"/>
        <v>355</v>
      </c>
      <c r="R37" s="10">
        <f t="shared" si="17"/>
        <v>351</v>
      </c>
      <c r="S37">
        <f t="shared" si="18"/>
        <v>347</v>
      </c>
      <c r="T37">
        <f t="shared" si="19"/>
        <v>343</v>
      </c>
      <c r="U37">
        <f t="shared" si="20"/>
        <v>338</v>
      </c>
      <c r="V37">
        <f t="shared" si="21"/>
        <v>333</v>
      </c>
      <c r="W37">
        <f t="shared" si="22"/>
        <v>328</v>
      </c>
      <c r="X37" s="10">
        <f t="shared" si="23"/>
        <v>323</v>
      </c>
      <c r="Y37" s="10">
        <f t="shared" si="24"/>
        <v>317</v>
      </c>
      <c r="Z37" s="10">
        <f t="shared" si="25"/>
        <v>312</v>
      </c>
      <c r="AA37" s="10">
        <f t="shared" si="26"/>
        <v>305</v>
      </c>
      <c r="AB37" s="10">
        <f t="shared" si="27"/>
        <v>299</v>
      </c>
      <c r="AC37">
        <f t="shared" si="28"/>
        <v>292</v>
      </c>
    </row>
    <row r="38" spans="1:29">
      <c r="A38" s="1">
        <f t="shared" si="29"/>
        <v>118</v>
      </c>
      <c r="B38">
        <f t="shared" si="1"/>
        <v>401</v>
      </c>
      <c r="C38">
        <f t="shared" si="2"/>
        <v>401</v>
      </c>
      <c r="D38" s="10">
        <f t="shared" si="3"/>
        <v>401</v>
      </c>
      <c r="E38" s="10">
        <f t="shared" si="4"/>
        <v>398</v>
      </c>
      <c r="F38" s="10">
        <f t="shared" si="5"/>
        <v>395</v>
      </c>
      <c r="G38" s="10">
        <f t="shared" si="6"/>
        <v>392</v>
      </c>
      <c r="H38" s="10">
        <f t="shared" si="7"/>
        <v>389</v>
      </c>
      <c r="I38">
        <f t="shared" si="8"/>
        <v>386</v>
      </c>
      <c r="J38">
        <f t="shared" si="9"/>
        <v>382</v>
      </c>
      <c r="K38">
        <f t="shared" si="10"/>
        <v>379</v>
      </c>
      <c r="L38">
        <f t="shared" si="11"/>
        <v>376</v>
      </c>
      <c r="M38">
        <f t="shared" si="12"/>
        <v>372</v>
      </c>
      <c r="N38" s="10">
        <f t="shared" si="13"/>
        <v>368</v>
      </c>
      <c r="O38" s="10">
        <f t="shared" si="14"/>
        <v>365</v>
      </c>
      <c r="P38" s="10">
        <f t="shared" si="15"/>
        <v>361</v>
      </c>
      <c r="Q38" s="10">
        <f t="shared" si="16"/>
        <v>357</v>
      </c>
      <c r="R38" s="10">
        <f t="shared" si="17"/>
        <v>353</v>
      </c>
      <c r="S38">
        <f t="shared" si="18"/>
        <v>348</v>
      </c>
      <c r="T38">
        <f t="shared" si="19"/>
        <v>344</v>
      </c>
      <c r="U38">
        <f t="shared" si="20"/>
        <v>339</v>
      </c>
      <c r="V38">
        <f t="shared" si="21"/>
        <v>335</v>
      </c>
      <c r="W38">
        <f t="shared" si="22"/>
        <v>330</v>
      </c>
      <c r="X38" s="10">
        <f t="shared" si="23"/>
        <v>324</v>
      </c>
      <c r="Y38" s="10">
        <f t="shared" si="24"/>
        <v>319</v>
      </c>
      <c r="Z38" s="10">
        <f t="shared" si="25"/>
        <v>313</v>
      </c>
      <c r="AA38" s="10">
        <f t="shared" si="26"/>
        <v>307</v>
      </c>
      <c r="AB38" s="10">
        <f t="shared" si="27"/>
        <v>300</v>
      </c>
      <c r="AC38">
        <f t="shared" si="28"/>
        <v>293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zoomScale="120" zoomScaleNormal="120" workbookViewId="0">
      <selection activeCell="A2" sqref="A2"/>
    </sheetView>
  </sheetViews>
  <sheetFormatPr defaultColWidth="11.5703125" defaultRowHeight="12.75"/>
  <cols>
    <col min="1" max="1" width="18.85546875" customWidth="1"/>
  </cols>
  <sheetData>
    <row r="1" spans="1:2">
      <c r="A1" t="s">
        <v>8</v>
      </c>
    </row>
    <row r="3" spans="1:2">
      <c r="A3" s="12" t="s">
        <v>2</v>
      </c>
      <c r="B3" s="13" t="s">
        <v>3</v>
      </c>
    </row>
    <row r="4" spans="1:2">
      <c r="A4" s="14" t="s">
        <v>4</v>
      </c>
      <c r="B4" s="15">
        <v>42</v>
      </c>
    </row>
    <row r="5" spans="1:2">
      <c r="A5" s="14" t="s">
        <v>5</v>
      </c>
      <c r="B5" s="15">
        <v>70</v>
      </c>
    </row>
    <row r="6" spans="1:2">
      <c r="A6" s="14"/>
      <c r="B6" s="16"/>
    </row>
    <row r="7" spans="1:2">
      <c r="A7" s="17" t="s">
        <v>6</v>
      </c>
      <c r="B7" s="18">
        <f>ROUND(25*SQRT(SQRT(IF(B3="Vrouwen",5,8)*B5*MIN(110-B4,70))),0)</f>
        <v>311</v>
      </c>
    </row>
  </sheetData>
  <sheetProtection sheet="1" objects="1" scenarios="1"/>
  <dataValidations disablePrompts="1" xWindow="51767" yWindow="4135" count="1">
    <dataValidation type="list" operator="equal" allowBlank="1" showErrorMessage="1" sqref="B3">
      <formula1>"Vrouwen,Mannen"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Vrouwen</vt:lpstr>
      <vt:lpstr>Mannen</vt:lpstr>
      <vt:lpstr>Berekenen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Corien Prins</dc:creator>
  <cp:lastModifiedBy>Aldo Kingma</cp:lastModifiedBy>
  <dcterms:created xsi:type="dcterms:W3CDTF">2022-04-25T12:21:24Z</dcterms:created>
  <dcterms:modified xsi:type="dcterms:W3CDTF">2022-04-30T09:01:24Z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6a2fad9-126f-43f1-a0a4-9c907561022c_Enabled">
    <vt:lpwstr>true</vt:lpwstr>
  </property>
  <property fmtid="{D5CDD505-2E9C-101B-9397-08002B2CF9AE}" pid="3" name="MSIP_Label_f6a2fad9-126f-43f1-a0a4-9c907561022c_SetDate">
    <vt:lpwstr>2022-04-25T12:24:12Z</vt:lpwstr>
  </property>
  <property fmtid="{D5CDD505-2E9C-101B-9397-08002B2CF9AE}" pid="4" name="MSIP_Label_f6a2fad9-126f-43f1-a0a4-9c907561022c_Method">
    <vt:lpwstr>Privileged</vt:lpwstr>
  </property>
  <property fmtid="{D5CDD505-2E9C-101B-9397-08002B2CF9AE}" pid="5" name="MSIP_Label_f6a2fad9-126f-43f1-a0a4-9c907561022c_Name">
    <vt:lpwstr>Non-Business</vt:lpwstr>
  </property>
  <property fmtid="{D5CDD505-2E9C-101B-9397-08002B2CF9AE}" pid="6" name="MSIP_Label_f6a2fad9-126f-43f1-a0a4-9c907561022c_SiteId">
    <vt:lpwstr>af73baa8-f594-4eb2-a39d-93e96cad61fc</vt:lpwstr>
  </property>
  <property fmtid="{D5CDD505-2E9C-101B-9397-08002B2CF9AE}" pid="7" name="MSIP_Label_f6a2fad9-126f-43f1-a0a4-9c907561022c_ActionId">
    <vt:lpwstr>867b294d-c047-47de-b542-268a33956318</vt:lpwstr>
  </property>
  <property fmtid="{D5CDD505-2E9C-101B-9397-08002B2CF9AE}" pid="8" name="MSIP_Label_f6a2fad9-126f-43f1-a0a4-9c907561022c_ContentBits">
    <vt:lpwstr>0</vt:lpwstr>
  </property>
</Properties>
</file>